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8016"/>
  </bookViews>
  <sheets>
    <sheet name="汇总表" sheetId="1" r:id="rId1"/>
  </sheets>
  <definedNames>
    <definedName name="_xlnm._FilterDatabase" localSheetId="0" hidden="1">汇总表!$A$2:$N$27</definedName>
    <definedName name="_xlnm.Print_Titles" localSheetId="0">汇总表!$2:$2</definedName>
  </definedNames>
  <calcPr calcId="125725"/>
</workbook>
</file>

<file path=xl/sharedStrings.xml><?xml version="1.0" encoding="utf-8"?>
<sst xmlns="http://schemas.openxmlformats.org/spreadsheetml/2006/main" count="272" uniqueCount="181">
  <si>
    <t>序号</t>
  </si>
  <si>
    <t>部门</t>
  </si>
  <si>
    <t>岗位名称</t>
  </si>
  <si>
    <t>岗位所在（部、科、室）</t>
  </si>
  <si>
    <t>类别</t>
  </si>
  <si>
    <t>岗位职责与工作内容</t>
  </si>
  <si>
    <t>学历、学位</t>
  </si>
  <si>
    <t>专业</t>
  </si>
  <si>
    <t>计算机要求</t>
  </si>
  <si>
    <t>英语要求</t>
  </si>
  <si>
    <t>职业资格证书或从业资格要求</t>
  </si>
  <si>
    <t>经历与经验要求</t>
  </si>
  <si>
    <t>加试科目</t>
  </si>
  <si>
    <t>办公室综合岗</t>
  </si>
  <si>
    <t>校长办公室</t>
  </si>
  <si>
    <t>管理</t>
  </si>
  <si>
    <t>协助处理办公自动化系统、扶贫工作、公文写作、办公室内务等</t>
  </si>
  <si>
    <t>硕士研究生及以上</t>
  </si>
  <si>
    <t>不限</t>
  </si>
  <si>
    <t>国家2级</t>
  </si>
  <si>
    <t>CET6</t>
  </si>
  <si>
    <t>思政办</t>
  </si>
  <si>
    <t>思政、政治、教育学、社会学、中文、新闻等相关专业</t>
  </si>
  <si>
    <t>其他（熟练使用办公自动化软件及其他相关专业软件）</t>
  </si>
  <si>
    <t xml:space="preserve">CET4及以上 </t>
  </si>
  <si>
    <t>中共党员，政治立场坚定，工作踏实，责任心强，具备良好的文字功底和扎实的理论知识和研究能力，有良好的职业道德和团队合作精神，有相关工作经验者优先。</t>
  </si>
  <si>
    <t>新闻及公文写作</t>
  </si>
  <si>
    <t>多媒体摄影采编岗</t>
  </si>
  <si>
    <t>融媒体中心</t>
  </si>
  <si>
    <t>新闻学、影视制作、艺术设计或相关专业技术</t>
  </si>
  <si>
    <t>中共党员，具有相关摄影专业实习或工作经验者优先考虑，具备一定摄像能力会使用视频制作软件者优先考虑，具有新媒体图文产品策划设计经验者优先考虑。请提交一份拍摄者的作品。</t>
  </si>
  <si>
    <t>相关摄影采编制作实践</t>
  </si>
  <si>
    <t xml:space="preserve">人事处 </t>
  </si>
  <si>
    <t>行政管理岗</t>
  </si>
  <si>
    <t>专家办、人事科</t>
  </si>
  <si>
    <t>硕士研究生</t>
  </si>
  <si>
    <t xml:space="preserve">CET4 </t>
  </si>
  <si>
    <t>人力资源和社会保障或计算机相关专业优先考虑</t>
  </si>
  <si>
    <t xml:space="preserve">1、中共正式党员;
2、具有相关经验者，同等条件下优先考虑。           </t>
  </si>
  <si>
    <t>无</t>
  </si>
  <si>
    <t>发展联络处</t>
  </si>
  <si>
    <t>审计处</t>
  </si>
  <si>
    <t>财务审计岗位</t>
  </si>
  <si>
    <t>财会与审计相关专业</t>
  </si>
  <si>
    <t>基建后勤处</t>
  </si>
  <si>
    <t>后勤管理</t>
  </si>
  <si>
    <t>基建后勤处后勤管理科</t>
  </si>
  <si>
    <t>管理相关专业优先</t>
  </si>
  <si>
    <t>其他（达到CET4同等及以上水平）</t>
  </si>
  <si>
    <t>教务处</t>
  </si>
  <si>
    <t>理工科，电子信息类、计算机类专业优先考虑</t>
  </si>
  <si>
    <t>写作</t>
  </si>
  <si>
    <t>辅修专业及实践教学管理岗</t>
  </si>
  <si>
    <t>教学实践科</t>
  </si>
  <si>
    <t>具备优秀的语言文字驾驭能力，以及较强的组织、协调、沟通能力。</t>
  </si>
  <si>
    <t>CET4</t>
  </si>
  <si>
    <t>机械工程学院</t>
  </si>
  <si>
    <t>安全信息管理岗位</t>
  </si>
  <si>
    <t>学院办公室</t>
  </si>
  <si>
    <t>理工类专业优先</t>
  </si>
  <si>
    <t>教育教学管理</t>
  </si>
  <si>
    <t>具有高校继续教育相关工作经验者优先</t>
  </si>
  <si>
    <t>信息学院办公室行政助理</t>
  </si>
  <si>
    <t>信息学院办公室</t>
  </si>
  <si>
    <t>其他专技（实验、技术支撑、医务）</t>
  </si>
  <si>
    <t>专业实验室管理员</t>
  </si>
  <si>
    <t>材料学院仪器设备公共平台</t>
  </si>
  <si>
    <t>所学专业与生物化学、分子生物专业相关</t>
  </si>
  <si>
    <t>教育技术服务中心</t>
  </si>
  <si>
    <t>有相关职业资格证书者优先</t>
  </si>
  <si>
    <t>工作认真踏实，责任心强，较强的计算机应用能力和较强的动手能力。（相同相关工作经验优先）</t>
  </si>
  <si>
    <t>无机化学实验员</t>
  </si>
  <si>
    <t>基础化学部</t>
  </si>
  <si>
    <t>无机化学和相关专业</t>
  </si>
  <si>
    <t>具有高度的责任感，组织纪律性强，工作积极主动，服务意识强，易于相处且团结协作精神好。</t>
  </si>
  <si>
    <t>实验室安全</t>
  </si>
  <si>
    <t>纺织学院</t>
  </si>
  <si>
    <t>纺织实验中心实验室专技人员</t>
  </si>
  <si>
    <t>纺织实验中心</t>
  </si>
  <si>
    <t>纺织工程、机械等相关专业</t>
  </si>
  <si>
    <t>东华大学纺织检测中心（CMA资质）常务副主任</t>
  </si>
  <si>
    <t>硕士研究生以上</t>
  </si>
  <si>
    <t>纺织、材料、测试分析等</t>
  </si>
  <si>
    <t>熟悉CMA认证工作及流程</t>
  </si>
  <si>
    <t>纺织检测领域较丰富的管理经验者优先</t>
  </si>
  <si>
    <t>基建后勤处（校医院）</t>
  </si>
  <si>
    <t>大学本科及以上</t>
  </si>
  <si>
    <t>三年以上工作经验</t>
  </si>
  <si>
    <t>实验室专技</t>
  </si>
  <si>
    <t>实验室</t>
  </si>
  <si>
    <t>东华大学研究院</t>
  </si>
  <si>
    <t>政府项目主管</t>
  </si>
  <si>
    <t>玻璃搪瓷研究所标检中心</t>
  </si>
  <si>
    <t>计算机或材料专业优先</t>
  </si>
  <si>
    <t>质量法相关政府法规方面考试</t>
  </si>
  <si>
    <t>图书馆</t>
  </si>
  <si>
    <t>读者服务部岗位</t>
  </si>
  <si>
    <t>图书馆读者服务部</t>
  </si>
  <si>
    <t>有相关职业资格证书者优先考虑</t>
  </si>
  <si>
    <t>原则上年龄30岁以下，具有博士学位或副高及以上职称者，可放宽年龄限制，具有图书馆从业经验者优先考虑。</t>
  </si>
  <si>
    <t>校长办公室</t>
    <phoneticPr fontId="5" type="noConversion"/>
  </si>
  <si>
    <t>信息科学与技术学院</t>
    <phoneticPr fontId="5" type="noConversion"/>
  </si>
  <si>
    <t>材料科学与工程学院</t>
    <phoneticPr fontId="5" type="noConversion"/>
  </si>
  <si>
    <t>服装与艺术设计学院</t>
    <phoneticPr fontId="5" type="noConversion"/>
  </si>
  <si>
    <t>党委宣传部</t>
    <phoneticPr fontId="5" type="noConversion"/>
  </si>
  <si>
    <t>其他（熟练使用办公自动化软件及其他相关专业软件）</t>
    <phoneticPr fontId="5" type="noConversion"/>
  </si>
  <si>
    <t>电子信息大类（计算机，电气、电子工程，通信、网络等）</t>
    <phoneticPr fontId="5" type="noConversion"/>
  </si>
  <si>
    <t>要求：有针织或机织相关企业工作经验2年及以上。</t>
    <phoneticPr fontId="5" type="noConversion"/>
  </si>
  <si>
    <t>其他（达到CET4同等及以上水平）</t>
    <phoneticPr fontId="5" type="noConversion"/>
  </si>
  <si>
    <t>硕士研究生及以上</t>
    <phoneticPr fontId="5" type="noConversion"/>
  </si>
  <si>
    <t>思想政治教育与宣传</t>
    <phoneticPr fontId="5" type="noConversion"/>
  </si>
  <si>
    <t>CET6</t>
    <phoneticPr fontId="5" type="noConversion"/>
  </si>
  <si>
    <t>有会计资格证书的优先</t>
    <phoneticPr fontId="5" type="noConversion"/>
  </si>
  <si>
    <t>财务处出纳科</t>
    <phoneticPr fontId="5" type="noConversion"/>
  </si>
  <si>
    <t>会计、审计、财务管理、金融、计算机等相关专业</t>
    <phoneticPr fontId="5" type="noConversion"/>
  </si>
  <si>
    <t>财务处</t>
    <phoneticPr fontId="5" type="noConversion"/>
  </si>
  <si>
    <t>审核岗位</t>
    <phoneticPr fontId="5" type="noConversion"/>
  </si>
  <si>
    <t>校医院</t>
    <phoneticPr fontId="5" type="noConversion"/>
  </si>
  <si>
    <t>其他（达到CET4同等及以上水平）</t>
    <phoneticPr fontId="5" type="noConversion"/>
  </si>
  <si>
    <t>其他（熟练使用办公自动化软件及其他相关专业软件）</t>
    <phoneticPr fontId="5" type="noConversion"/>
  </si>
  <si>
    <t>其他专技（实验、技术支撑、医务）</t>
    <phoneticPr fontId="5" type="noConversion"/>
  </si>
  <si>
    <t>化工生物学院</t>
    <phoneticPr fontId="5" type="noConversion"/>
  </si>
  <si>
    <t>具有生物材料背景及细胞培养经验者优先</t>
    <phoneticPr fontId="5" type="noConversion"/>
  </si>
  <si>
    <t>继续教育学院</t>
    <phoneticPr fontId="5" type="noConversion"/>
  </si>
  <si>
    <t>其他专技</t>
    <phoneticPr fontId="5" type="noConversion"/>
  </si>
  <si>
    <t>管理</t>
    <phoneticPr fontId="5" type="noConversion"/>
  </si>
  <si>
    <t>纺织服饰博物馆</t>
    <phoneticPr fontId="5" type="noConversion"/>
  </si>
  <si>
    <t>管理</t>
    <phoneticPr fontId="5" type="noConversion"/>
  </si>
  <si>
    <t xml:space="preserve">纺织、服装、设计、美术等专业 </t>
    <phoneticPr fontId="5" type="noConversion"/>
  </si>
  <si>
    <t xml:space="preserve">博物馆藏品及信息化管理 </t>
    <phoneticPr fontId="5" type="noConversion"/>
  </si>
  <si>
    <t>1、接待工作
2、对外联络
3、基金会秘书处常规工作
4、领导交办的其他工作</t>
  </si>
  <si>
    <t xml:space="preserve">1、严格执行国家有关法律法规和学校各项规章制度，在预算和收支范围标准内办理收支报账业务；
2、认真审核原始凭证的合法性、真实性、完整性和准确性；
3、审核持卡人申请报销的公务卡消费信息，及公务卡日常管理工作；
4、按照“首问负责制”的要求做好对师生的财务服务工作，解决师生在报销中提出的具体问题。
</t>
  </si>
  <si>
    <t>1、具有良好思想政治素质，爱岗敬业、扎实工作。
2、具备一定的组织和沟通能力，有较强的服务意识和奉献精神。
3、参与学院各类教学资源建设与管理。
4、参与学院招生咨询与拓展工作。
5、参与学生事务管理。
6、完成学院安排的其他工作。</t>
  </si>
  <si>
    <t>1、具有良好的政治思想品质，中共党员优先；
2、具有良好的沟通协调能力和公文写作水平。</t>
  </si>
  <si>
    <t>1、沟通能力良好，具有团队合作精神和领导协调能力；
2、熟悉国家及上海市监督抽查相关的法律法规规定；
3、熟悉各种国内外眼镜、玻璃、搪瓷等相关标准和检测技术；
4、熟悉实验室质量管理体系运行工作；
5、有相关工作经验者优先。</t>
  </si>
  <si>
    <t>1、以教学为本,主动、积极为老师、学生提供服务。
2、做好智慧教室前后台设备及系统的巡检、管理及维护，发现故障，及时排除（包括联系维护保修的厂商），确保设备的完好性；
3、根据教学安排，提前做好智慧教室的前后台设备及系统的准备工作；
4、有远程教学安排时，提前做好远程互联的准备工作；
5、在有录播安排时，做好智慧教室的录播相应工作。
6、承担使用智慧教室的教师使用培训工作。
7、做好智慧教室的后台的软件应用系统及数据的管理及维护。
8、由部门安排的一般多媒体教室的日常管理工作。
9、承诺做到首问负责,首办负责,紧急事情限时办结。团结协作，分工不分家，及时补位。
10、领导安排的其它工作。</t>
  </si>
  <si>
    <t>援疆智慧教室技术保障</t>
  </si>
  <si>
    <t xml:space="preserve">1、承担学校思想政治工作综合协调、推动落实、材料撰写报送等工作；                                       2、承担干部师生思想政治理论教育工作；              
3、熟悉基本的新闻采编业务，能够独立完成采访报道工作；                                            4、做好部门交办的其他工作。
</t>
    <phoneticPr fontId="5" type="noConversion"/>
  </si>
  <si>
    <t xml:space="preserve">1、有较高政治敏感性和敬业奉献精神，团队合作意识强；
2、较强的自学能力和独立工作能力，工作积极主动，责任心强，悟性高；
3、有良好语言表达、写作，组织管理和沟通协调能力；
4、有较强的计算机应用及网络等方面的知识，能熟练运用办公自动化系统、图像处理等各类应用软件等；
5、优先考虑应届做过兼职辅导员、团工作的研究生。
</t>
    <phoneticPr fontId="5" type="noConversion"/>
  </si>
  <si>
    <t xml:space="preserve">1、有较强文字功底，熟悉基本的新闻采编业务，能够独立完成采访报道工作；
2、负责校园新闻网图片新闻的的选题、策划、拍摄、制作等工作；
3、负责学校对外形象宣传、媒体推广等图片的策划与制作工作；
4、负责学校教学、科研、大型校园活动等的摄影工作；
5、完成部门领导交办的其他工作。
</t>
    <phoneticPr fontId="5" type="noConversion"/>
  </si>
  <si>
    <t xml:space="preserve">1、新进教师岗位人员招聘、选拔和录用等工作；
2、新进教师落户和安置工作；
3、新进教师各类数据的汇总、统计及信息报送工作；
4、专家服务工作；
5、参与人事调配工作；
6、承担居住证、外调等人事工作；
7、完成部门安排的其他各项工作。
</t>
    <phoneticPr fontId="5" type="noConversion"/>
  </si>
  <si>
    <t xml:space="preserve">较强的事业心、责任心和服务意识，组织观念和团队合作精神；较强的自学能力、语言文字表达能力和沟通协调能力；抗压能力强，有相关工作经验者优先考虑。中共党员优先考虑。
</t>
    <phoneticPr fontId="5" type="noConversion"/>
  </si>
  <si>
    <t xml:space="preserve">1、根据学校审计工作要求，对学校部门及企业的经济活动情况进行审计；                             
2、对学校有关部门及企业负责人进行经济责任审计；
3、对学校财务预算和决算进行审计；             
4、为校内各部门提供有关规范经济活动的咨询服务。
</t>
    <phoneticPr fontId="5" type="noConversion"/>
  </si>
  <si>
    <t xml:space="preserve">1、食堂、宿舍、物业等后勤服务单位现场监督；     
2、后勤服务单位设备登记、管理；                 
3、后勤服务单位日常管理台账检查；               
4、后勤服务单位服务调研，质量分析，撰写报告，评选优秀。
</t>
    <phoneticPr fontId="5" type="noConversion"/>
  </si>
  <si>
    <t xml:space="preserve">1、负责辅修专业学士学位招生、教学运行、学籍管理、培养计划管理、成绩管理、教学评教、论文布置及督查、财务结算、辅修专业各类证书的审核和打印；辅修归档及各类证明的开具和查核等各项工作；
2、跨校学生辅修审核和数据交换、推荐和协调各类辅修管理工作；
3、园区协作组和长三角交换生相关工作；
4、参与组织申报教育部修购基金中教学实验室建设项目，做好相关学院、职能部处的协调工作，确保项目按计划完成；
5、参与实验室教学课表编排、智能化管理平台的管理工作；
6、协助做好实践环节各类数据的收集、整理和统计汇总工作；
7、完成领导交办的其它任务。 
</t>
    <phoneticPr fontId="5" type="noConversion"/>
  </si>
  <si>
    <t xml:space="preserve">1、负责办公及藏品信息化建设                                   2、负责服装艺术及相关资料的展藏品的分析整理                                    3、协助设备及展项的维护                    
4、协助对外宣传工作
5、协助社教活动的开展
6、协助专题展与科普活动的组织策划 
</t>
    <phoneticPr fontId="5" type="noConversion"/>
  </si>
  <si>
    <t xml:space="preserve">1、学院网站建设、维护及信息发布工作。
2、学院安全员工作。
3、学院科研数据查询统计工作。
4、协助开展各类会务后勤服务及财务报销工作。
5、完成交办的其他工作。
</t>
    <phoneticPr fontId="5" type="noConversion"/>
  </si>
  <si>
    <t xml:space="preserve">1、协助领导做好学院办公室行政管理工作；            
2、服从工作安排，完成学院领导交办的其他相关工作；   
3、与办公室人员互相配合，完成日常管理及服务工作，并做好各项临时性和应急性工作。
</t>
    <phoneticPr fontId="5" type="noConversion"/>
  </si>
  <si>
    <t xml:space="preserve">1、细胞房、恒温恒湿室、超净室等专业实验室的规划建设、布局及管理；
2、专业实验室内相关仪器设备的开放使用、培训、维护和管理；
3、学院大精仪器事务管理；
4、承担学院安排的其它工作。
</t>
    <phoneticPr fontId="5" type="noConversion"/>
  </si>
  <si>
    <t xml:space="preserve">1、负责东华大学纺织检测中心的日常运行管理；
2、承担中心的质量管理体系建设；
3、负责检测中心的团队建设；
</t>
    <phoneticPr fontId="5" type="noConversion"/>
  </si>
  <si>
    <t xml:space="preserve">岗位:机织或针织实验室专技人员。
负责相关实验室的日常管理服务工作；承担实验中心相关仪器设备的管理和维护工作；参与相关实验课程建设以及实验教学工作；承担学院及中心安排的其它工作。
</t>
    <phoneticPr fontId="5" type="noConversion"/>
  </si>
  <si>
    <t xml:space="preserve">1、负责无机化学实验的教学准备工作。
2、负责无机化学实验课程的教学。
3、承担实验中心、基础部和学院安排的其它工作。
4、负责实验中心仪器设备帐、物的日常管理。
</t>
    <phoneticPr fontId="5" type="noConversion"/>
  </si>
  <si>
    <t xml:space="preserve">1、读者服务部相关业务的咨询和管理、值班工作，面向读者调研，协助优化馆藏建设，提高书刊资源利用；
2、协助开展书刊的编目、整理、下架、退库、典藏工作，以及相关国际交换等业务，参与文传递服务等相关专业工作及资源建设；
3、协助智能化设备在馆藏中的使用与维护和技术支持，维护馆藏数据和馆藏环境；
4、协助阅读推广活动、读者培训等相关问题，支持图书馆文化相关建设。
</t>
    <phoneticPr fontId="5" type="noConversion"/>
  </si>
  <si>
    <t>临床医生</t>
    <phoneticPr fontId="5" type="noConversion"/>
  </si>
  <si>
    <t>日常门诊、传染病防治、医疗保障、学生体检等。</t>
    <phoneticPr fontId="5" type="noConversion"/>
  </si>
  <si>
    <t>临床医学</t>
    <phoneticPr fontId="5" type="noConversion"/>
  </si>
  <si>
    <t>医师执业证、医师资格证、定期考核合格证</t>
    <phoneticPr fontId="5" type="noConversion"/>
  </si>
  <si>
    <t>公共卫生医生</t>
    <phoneticPr fontId="5" type="noConversion"/>
  </si>
  <si>
    <t xml:space="preserve">传染病防治管理、学生医保管理、学生体检、食堂卫生管理等。
 </t>
    <phoneticPr fontId="5" type="noConversion"/>
  </si>
  <si>
    <t>预防医学专业</t>
    <phoneticPr fontId="5" type="noConversion"/>
  </si>
  <si>
    <t>执业证、资格证、定期考核合格证</t>
    <phoneticPr fontId="5" type="noConversion"/>
  </si>
  <si>
    <t>护士</t>
    <phoneticPr fontId="5" type="noConversion"/>
  </si>
  <si>
    <t>校医院</t>
    <phoneticPr fontId="5" type="noConversion"/>
  </si>
  <si>
    <t xml:space="preserve">换药、测体温、注射和输液、消毒隔离、学生体检等 。
 </t>
    <phoneticPr fontId="5" type="noConversion"/>
  </si>
  <si>
    <t>护理专业</t>
    <phoneticPr fontId="5" type="noConversion"/>
  </si>
  <si>
    <t>执业证、资格证</t>
    <phoneticPr fontId="5" type="noConversion"/>
  </si>
  <si>
    <t>招聘人数</t>
    <phoneticPr fontId="5" type="noConversion"/>
  </si>
  <si>
    <t>东华大学2019年下半年非教师岗位招聘计划（校外）</t>
    <phoneticPr fontId="5" type="noConversion"/>
  </si>
  <si>
    <t xml:space="preserve">1、负责对外沟通协调，对接国家、上海市和下辖区县以及外省市市场监管局的各类监督抽查项目申报，负责项目计划书、技术规范编制、项目运行、项目完成总结等工作，为政府相关职能部门对眼镜、玻璃、搪瓷产品质量的提升提出有建设性的建议和计划；
2、负责中心实验室“新媒体”宣传平台的运行和维护工作，协助负责人开展大型会议或活动的策划和宣传工作；
3、熟悉相关法规及实验室能力范围内的全部标准（GB、QB、ISO、EN、ANSI等），包括标准适用范围、方法要求以及样品要求等。
</t>
    <phoneticPr fontId="5" type="noConversion"/>
  </si>
  <si>
    <t xml:space="preserve">1、织物物理性能测试教学及实验室建设与管理
2、纤维和纱线性能测试教学及实验室建设与管理
3、纺织面料性能测试教学及实验室建设与管理
4、恒温恒湿实验室的实验指导、建设、设备维护等相关管理工作
5、织物洗涤与护理实验室建设及管理
</t>
    <phoneticPr fontId="5" type="noConversion"/>
  </si>
  <si>
    <t>纺织、服装工程专业毕业；本科为纺织工程专业者优先</t>
    <phoneticPr fontId="5" type="noConversion"/>
  </si>
  <si>
    <t>拥有检测相关职业资格证书者优先</t>
    <phoneticPr fontId="5" type="noConversion"/>
  </si>
  <si>
    <t>有相关检测实际工作经历</t>
    <phoneticPr fontId="5" type="noConversion"/>
  </si>
  <si>
    <t>行政管理岗位</t>
  </si>
  <si>
    <t>马克思主义学院办公室</t>
  </si>
  <si>
    <t>专业不限，人文社科类专业优先</t>
  </si>
  <si>
    <t>熟练操作办公室软件，有相关资格证书优先</t>
  </si>
  <si>
    <t>有行政管理工作者优先，有较强的文字功底</t>
  </si>
  <si>
    <t>马克思主义学院</t>
    <phoneticPr fontId="5" type="noConversion"/>
  </si>
  <si>
    <t>办公室行政管理工作，处理办公室行政事务（兼资料管理）。</t>
    <phoneticPr fontId="5" type="noConversion"/>
  </si>
  <si>
    <t>国家1级及以上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</si>
</sst>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wrapText="1"/>
    </xf>
    <xf numFmtId="0" fontId="7" fillId="0" borderId="0" xfId="1" applyFont="1" applyFill="1" applyAlignment="1">
      <alignment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0" xfId="1" applyFont="1" applyFill="1" applyBorder="1"/>
    <xf numFmtId="0" fontId="7" fillId="0" borderId="0" xfId="1" applyFont="1" applyFill="1"/>
    <xf numFmtId="49" fontId="7" fillId="0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7" fillId="0" borderId="1" xfId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center" wrapText="1"/>
    </xf>
    <xf numFmtId="0" fontId="7" fillId="0" borderId="0" xfId="1" applyFont="1" applyFill="1" applyAlignment="1">
      <alignment horizontal="left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7"/>
  <sheetViews>
    <sheetView tabSelected="1" zoomScaleNormal="100" workbookViewId="0">
      <pane xSplit="5" ySplit="2" topLeftCell="F3" activePane="bottomRight" state="frozen"/>
      <selection pane="topRight"/>
      <selection pane="bottomLeft"/>
      <selection pane="bottomRight" activeCell="K31" sqref="K31"/>
    </sheetView>
  </sheetViews>
  <sheetFormatPr defaultColWidth="9" defaultRowHeight="12"/>
  <cols>
    <col min="1" max="1" width="4.6640625" style="7" customWidth="1"/>
    <col min="2" max="2" width="9" style="7"/>
    <col min="3" max="3" width="10.88671875" style="3" customWidth="1"/>
    <col min="4" max="4" width="14.77734375" style="3" bestFit="1" customWidth="1"/>
    <col min="5" max="5" width="10.44140625" style="32" customWidth="1"/>
    <col min="6" max="6" width="5" style="3" customWidth="1"/>
    <col min="7" max="7" width="42.44140625" style="33" customWidth="1"/>
    <col min="8" max="8" width="9.6640625" style="3" customWidth="1"/>
    <col min="9" max="9" width="15.21875" style="3" customWidth="1"/>
    <col min="10" max="10" width="13.44140625" style="3" customWidth="1"/>
    <col min="11" max="11" width="10.109375" style="3" customWidth="1"/>
    <col min="12" max="12" width="17.21875" style="3" customWidth="1"/>
    <col min="13" max="13" width="32.44140625" style="33" customWidth="1"/>
    <col min="14" max="14" width="6.6640625" style="3" customWidth="1"/>
    <col min="15" max="15" width="9" style="2"/>
    <col min="16" max="16384" width="9" style="3"/>
  </cols>
  <sheetData>
    <row r="1" spans="1:15" ht="33.6" customHeight="1">
      <c r="A1" s="36" t="s">
        <v>167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5" s="7" customFormat="1" ht="37.200000000000003" customHeight="1">
      <c r="A2" s="34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166</v>
      </c>
      <c r="G2" s="35" t="s">
        <v>5</v>
      </c>
      <c r="H2" s="35" t="s">
        <v>6</v>
      </c>
      <c r="I2" s="35" t="s">
        <v>7</v>
      </c>
      <c r="J2" s="35" t="s">
        <v>8</v>
      </c>
      <c r="K2" s="35" t="s">
        <v>9</v>
      </c>
      <c r="L2" s="35" t="s">
        <v>10</v>
      </c>
      <c r="M2" s="35" t="s">
        <v>11</v>
      </c>
      <c r="N2" s="35" t="s">
        <v>12</v>
      </c>
      <c r="O2" s="6"/>
    </row>
    <row r="3" spans="1:15" s="11" customFormat="1" ht="144">
      <c r="A3" s="8">
        <v>1</v>
      </c>
      <c r="B3" s="4" t="s">
        <v>100</v>
      </c>
      <c r="C3" s="4" t="s">
        <v>13</v>
      </c>
      <c r="D3" s="4" t="s">
        <v>14</v>
      </c>
      <c r="E3" s="4" t="s">
        <v>15</v>
      </c>
      <c r="F3" s="4">
        <v>1</v>
      </c>
      <c r="G3" s="9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4"/>
      <c r="M3" s="9" t="s">
        <v>138</v>
      </c>
      <c r="N3" s="4"/>
      <c r="O3" s="10"/>
    </row>
    <row r="4" spans="1:15" s="11" customFormat="1" ht="84">
      <c r="A4" s="8">
        <v>2</v>
      </c>
      <c r="B4" s="4" t="s">
        <v>104</v>
      </c>
      <c r="C4" s="4" t="s">
        <v>110</v>
      </c>
      <c r="D4" s="4" t="s">
        <v>21</v>
      </c>
      <c r="E4" s="4" t="s">
        <v>15</v>
      </c>
      <c r="F4" s="4">
        <v>1</v>
      </c>
      <c r="G4" s="12" t="s">
        <v>137</v>
      </c>
      <c r="H4" s="4" t="s">
        <v>17</v>
      </c>
      <c r="I4" s="9" t="s">
        <v>22</v>
      </c>
      <c r="J4" s="9" t="s">
        <v>23</v>
      </c>
      <c r="K4" s="4" t="s">
        <v>24</v>
      </c>
      <c r="L4" s="4"/>
      <c r="M4" s="9" t="s">
        <v>25</v>
      </c>
      <c r="N4" s="4" t="s">
        <v>26</v>
      </c>
      <c r="O4" s="10"/>
    </row>
    <row r="5" spans="1:15" s="11" customFormat="1" ht="120">
      <c r="A5" s="8">
        <v>3</v>
      </c>
      <c r="B5" s="4" t="s">
        <v>104</v>
      </c>
      <c r="C5" s="4" t="s">
        <v>27</v>
      </c>
      <c r="D5" s="4" t="s">
        <v>28</v>
      </c>
      <c r="E5" s="4" t="s">
        <v>15</v>
      </c>
      <c r="F5" s="4">
        <v>1</v>
      </c>
      <c r="G5" s="9" t="s">
        <v>139</v>
      </c>
      <c r="H5" s="4" t="s">
        <v>17</v>
      </c>
      <c r="I5" s="4" t="s">
        <v>29</v>
      </c>
      <c r="J5" s="4" t="s">
        <v>23</v>
      </c>
      <c r="K5" s="4" t="s">
        <v>24</v>
      </c>
      <c r="L5" s="4"/>
      <c r="M5" s="9" t="s">
        <v>30</v>
      </c>
      <c r="N5" s="4" t="s">
        <v>31</v>
      </c>
      <c r="O5" s="10"/>
    </row>
    <row r="6" spans="1:15" s="11" customFormat="1" ht="108">
      <c r="A6" s="8">
        <v>4</v>
      </c>
      <c r="B6" s="4" t="s">
        <v>32</v>
      </c>
      <c r="C6" s="4" t="s">
        <v>33</v>
      </c>
      <c r="D6" s="4" t="s">
        <v>34</v>
      </c>
      <c r="E6" s="4" t="s">
        <v>15</v>
      </c>
      <c r="F6" s="4">
        <v>1</v>
      </c>
      <c r="G6" s="9" t="s">
        <v>140</v>
      </c>
      <c r="H6" s="4" t="s">
        <v>35</v>
      </c>
      <c r="I6" s="4" t="s">
        <v>18</v>
      </c>
      <c r="J6" s="4" t="s">
        <v>19</v>
      </c>
      <c r="K6" s="4" t="s">
        <v>36</v>
      </c>
      <c r="L6" s="4" t="s">
        <v>37</v>
      </c>
      <c r="M6" s="9" t="s">
        <v>38</v>
      </c>
      <c r="N6" s="4"/>
      <c r="O6" s="10"/>
    </row>
    <row r="7" spans="1:15" s="11" customFormat="1" ht="72">
      <c r="A7" s="8">
        <v>5</v>
      </c>
      <c r="B7" s="4" t="s">
        <v>40</v>
      </c>
      <c r="C7" s="4" t="s">
        <v>40</v>
      </c>
      <c r="D7" s="4" t="s">
        <v>40</v>
      </c>
      <c r="E7" s="4" t="s">
        <v>15</v>
      </c>
      <c r="F7" s="4">
        <v>1</v>
      </c>
      <c r="G7" s="9" t="s">
        <v>130</v>
      </c>
      <c r="H7" s="4" t="s">
        <v>17</v>
      </c>
      <c r="I7" s="4" t="s">
        <v>18</v>
      </c>
      <c r="J7" s="9" t="s">
        <v>119</v>
      </c>
      <c r="K7" s="9" t="s">
        <v>24</v>
      </c>
      <c r="L7" s="4"/>
      <c r="M7" s="9" t="s">
        <v>141</v>
      </c>
      <c r="N7" s="4"/>
      <c r="O7" s="10"/>
    </row>
    <row r="8" spans="1:15" s="11" customFormat="1" ht="96">
      <c r="A8" s="8">
        <v>6</v>
      </c>
      <c r="B8" s="4" t="s">
        <v>41</v>
      </c>
      <c r="C8" s="4" t="s">
        <v>42</v>
      </c>
      <c r="D8" s="4"/>
      <c r="E8" s="4" t="s">
        <v>15</v>
      </c>
      <c r="F8" s="4">
        <v>1</v>
      </c>
      <c r="G8" s="9" t="s">
        <v>142</v>
      </c>
      <c r="H8" s="4" t="s">
        <v>17</v>
      </c>
      <c r="I8" s="4" t="s">
        <v>43</v>
      </c>
      <c r="J8" s="9" t="s">
        <v>105</v>
      </c>
      <c r="K8" s="9" t="s">
        <v>24</v>
      </c>
      <c r="L8" s="4"/>
      <c r="M8" s="9"/>
      <c r="N8" s="4"/>
      <c r="O8" s="10"/>
    </row>
    <row r="9" spans="1:15" s="6" customFormat="1" ht="108">
      <c r="A9" s="8">
        <v>7</v>
      </c>
      <c r="B9" s="4" t="s">
        <v>115</v>
      </c>
      <c r="C9" s="4" t="s">
        <v>116</v>
      </c>
      <c r="D9" s="4" t="s">
        <v>113</v>
      </c>
      <c r="E9" s="4" t="s">
        <v>15</v>
      </c>
      <c r="F9" s="4">
        <v>1</v>
      </c>
      <c r="G9" s="9" t="s">
        <v>131</v>
      </c>
      <c r="H9" s="4" t="s">
        <v>17</v>
      </c>
      <c r="I9" s="4" t="s">
        <v>114</v>
      </c>
      <c r="J9" s="9" t="s">
        <v>105</v>
      </c>
      <c r="K9" s="9" t="s">
        <v>108</v>
      </c>
      <c r="L9" s="4" t="s">
        <v>112</v>
      </c>
      <c r="M9" s="9" t="s">
        <v>18</v>
      </c>
      <c r="N9" s="4"/>
    </row>
    <row r="10" spans="1:15" s="11" customFormat="1" ht="72">
      <c r="A10" s="8">
        <v>8</v>
      </c>
      <c r="B10" s="4" t="s">
        <v>44</v>
      </c>
      <c r="C10" s="4" t="s">
        <v>45</v>
      </c>
      <c r="D10" s="4" t="s">
        <v>46</v>
      </c>
      <c r="E10" s="4" t="s">
        <v>15</v>
      </c>
      <c r="F10" s="4">
        <v>1</v>
      </c>
      <c r="G10" s="13" t="s">
        <v>143</v>
      </c>
      <c r="H10" s="14" t="s">
        <v>35</v>
      </c>
      <c r="I10" s="9" t="s">
        <v>47</v>
      </c>
      <c r="J10" s="9" t="s">
        <v>23</v>
      </c>
      <c r="K10" s="9" t="s">
        <v>48</v>
      </c>
      <c r="L10" s="4"/>
      <c r="M10" s="9"/>
      <c r="N10" s="4"/>
      <c r="O10" s="10"/>
    </row>
    <row r="11" spans="1:15" s="15" customFormat="1" ht="204">
      <c r="A11" s="8">
        <v>9</v>
      </c>
      <c r="B11" s="4" t="s">
        <v>49</v>
      </c>
      <c r="C11" s="4" t="s">
        <v>52</v>
      </c>
      <c r="D11" s="4" t="s">
        <v>53</v>
      </c>
      <c r="E11" s="4" t="s">
        <v>15</v>
      </c>
      <c r="F11" s="4">
        <v>1</v>
      </c>
      <c r="G11" s="14" t="s">
        <v>144</v>
      </c>
      <c r="H11" s="14" t="s">
        <v>17</v>
      </c>
      <c r="I11" s="14" t="s">
        <v>50</v>
      </c>
      <c r="J11" s="14" t="s">
        <v>23</v>
      </c>
      <c r="K11" s="4" t="s">
        <v>111</v>
      </c>
      <c r="L11" s="4"/>
      <c r="M11" s="9" t="s">
        <v>54</v>
      </c>
      <c r="N11" s="14" t="s">
        <v>51</v>
      </c>
    </row>
    <row r="12" spans="1:15" s="11" customFormat="1" ht="72">
      <c r="A12" s="8">
        <v>10</v>
      </c>
      <c r="B12" s="4" t="s">
        <v>56</v>
      </c>
      <c r="C12" s="4" t="s">
        <v>57</v>
      </c>
      <c r="D12" s="4" t="s">
        <v>58</v>
      </c>
      <c r="E12" s="4" t="s">
        <v>15</v>
      </c>
      <c r="F12" s="4">
        <v>1</v>
      </c>
      <c r="G12" s="14" t="s">
        <v>146</v>
      </c>
      <c r="H12" s="4" t="s">
        <v>35</v>
      </c>
      <c r="I12" s="4" t="s">
        <v>59</v>
      </c>
      <c r="J12" s="9" t="s">
        <v>23</v>
      </c>
      <c r="K12" s="9" t="s">
        <v>48</v>
      </c>
      <c r="L12" s="4"/>
      <c r="M12" s="9" t="s">
        <v>133</v>
      </c>
      <c r="N12" s="4"/>
      <c r="O12" s="10"/>
    </row>
    <row r="13" spans="1:15" s="11" customFormat="1" ht="48">
      <c r="A13" s="8">
        <v>11</v>
      </c>
      <c r="B13" s="1" t="s">
        <v>178</v>
      </c>
      <c r="C13" s="4" t="s">
        <v>173</v>
      </c>
      <c r="D13" s="4" t="s">
        <v>174</v>
      </c>
      <c r="E13" s="4" t="s">
        <v>15</v>
      </c>
      <c r="F13" s="4">
        <v>1</v>
      </c>
      <c r="G13" s="30" t="s">
        <v>179</v>
      </c>
      <c r="H13" s="4" t="s">
        <v>17</v>
      </c>
      <c r="I13" s="4" t="s">
        <v>175</v>
      </c>
      <c r="J13" s="9" t="s">
        <v>23</v>
      </c>
      <c r="K13" s="9" t="s">
        <v>24</v>
      </c>
      <c r="L13" s="9" t="s">
        <v>176</v>
      </c>
      <c r="M13" s="9" t="s">
        <v>177</v>
      </c>
      <c r="N13" s="4"/>
      <c r="O13" s="10"/>
    </row>
    <row r="14" spans="1:15" s="11" customFormat="1" ht="72">
      <c r="A14" s="8">
        <v>12</v>
      </c>
      <c r="B14" s="4" t="s">
        <v>101</v>
      </c>
      <c r="C14" s="4" t="s">
        <v>62</v>
      </c>
      <c r="D14" s="4" t="s">
        <v>63</v>
      </c>
      <c r="E14" s="4" t="s">
        <v>15</v>
      </c>
      <c r="F14" s="4">
        <v>1</v>
      </c>
      <c r="G14" s="9" t="s">
        <v>147</v>
      </c>
      <c r="H14" s="4" t="s">
        <v>35</v>
      </c>
      <c r="I14" s="4" t="s">
        <v>18</v>
      </c>
      <c r="J14" s="4" t="s">
        <v>23</v>
      </c>
      <c r="K14" s="4" t="s">
        <v>24</v>
      </c>
      <c r="L14" s="4" t="s">
        <v>18</v>
      </c>
      <c r="M14" s="9" t="s">
        <v>39</v>
      </c>
      <c r="N14" s="4"/>
      <c r="O14" s="10"/>
    </row>
    <row r="15" spans="1:15" s="11" customFormat="1" ht="96">
      <c r="A15" s="8">
        <v>13</v>
      </c>
      <c r="B15" s="4" t="s">
        <v>123</v>
      </c>
      <c r="C15" s="4" t="s">
        <v>60</v>
      </c>
      <c r="D15" s="4" t="s">
        <v>39</v>
      </c>
      <c r="E15" s="4" t="s">
        <v>125</v>
      </c>
      <c r="F15" s="4">
        <v>1</v>
      </c>
      <c r="G15" s="13" t="s">
        <v>132</v>
      </c>
      <c r="H15" s="4" t="s">
        <v>35</v>
      </c>
      <c r="I15" s="4" t="s">
        <v>18</v>
      </c>
      <c r="J15" s="9" t="s">
        <v>23</v>
      </c>
      <c r="K15" s="9" t="s">
        <v>24</v>
      </c>
      <c r="L15" s="4"/>
      <c r="M15" s="9" t="s">
        <v>61</v>
      </c>
      <c r="N15" s="4"/>
      <c r="O15" s="10"/>
    </row>
    <row r="16" spans="1:15" s="11" customFormat="1" ht="84">
      <c r="A16" s="8">
        <v>14</v>
      </c>
      <c r="B16" s="5" t="s">
        <v>126</v>
      </c>
      <c r="C16" s="4" t="s">
        <v>129</v>
      </c>
      <c r="D16" s="4"/>
      <c r="E16" s="5" t="s">
        <v>127</v>
      </c>
      <c r="F16" s="5">
        <v>1</v>
      </c>
      <c r="G16" s="13" t="s">
        <v>145</v>
      </c>
      <c r="H16" s="4" t="s">
        <v>35</v>
      </c>
      <c r="I16" s="5" t="s">
        <v>128</v>
      </c>
      <c r="J16" s="14" t="s">
        <v>105</v>
      </c>
      <c r="K16" s="5" t="s">
        <v>55</v>
      </c>
      <c r="L16" s="5"/>
      <c r="M16" s="16"/>
      <c r="N16" s="5"/>
      <c r="O16" s="10"/>
    </row>
    <row r="17" spans="1:15" s="11" customFormat="1" ht="84">
      <c r="A17" s="8">
        <v>15</v>
      </c>
      <c r="B17" s="4" t="s">
        <v>102</v>
      </c>
      <c r="C17" s="4" t="s">
        <v>65</v>
      </c>
      <c r="D17" s="4" t="s">
        <v>66</v>
      </c>
      <c r="E17" s="4" t="s">
        <v>64</v>
      </c>
      <c r="F17" s="4">
        <v>1</v>
      </c>
      <c r="G17" s="9" t="s">
        <v>148</v>
      </c>
      <c r="H17" s="14" t="s">
        <v>17</v>
      </c>
      <c r="I17" s="9" t="s">
        <v>67</v>
      </c>
      <c r="J17" s="9" t="s">
        <v>23</v>
      </c>
      <c r="K17" s="9" t="s">
        <v>24</v>
      </c>
      <c r="L17" s="4"/>
      <c r="M17" s="9" t="s">
        <v>122</v>
      </c>
      <c r="N17" s="4"/>
      <c r="O17" s="10"/>
    </row>
    <row r="18" spans="1:15" s="11" customFormat="1" ht="72">
      <c r="A18" s="8">
        <v>16</v>
      </c>
      <c r="B18" s="4" t="s">
        <v>76</v>
      </c>
      <c r="C18" s="4" t="s">
        <v>77</v>
      </c>
      <c r="D18" s="4" t="s">
        <v>78</v>
      </c>
      <c r="E18" s="4" t="s">
        <v>120</v>
      </c>
      <c r="F18" s="4">
        <v>1</v>
      </c>
      <c r="G18" s="9" t="s">
        <v>150</v>
      </c>
      <c r="H18" s="14" t="s">
        <v>17</v>
      </c>
      <c r="I18" s="9" t="s">
        <v>79</v>
      </c>
      <c r="J18" s="9" t="s">
        <v>23</v>
      </c>
      <c r="K18" s="9" t="s">
        <v>24</v>
      </c>
      <c r="L18" s="4"/>
      <c r="M18" s="9" t="s">
        <v>107</v>
      </c>
      <c r="N18" s="4"/>
      <c r="O18" s="10"/>
    </row>
    <row r="19" spans="1:15" s="6" customFormat="1" ht="60">
      <c r="A19" s="8">
        <v>17</v>
      </c>
      <c r="B19" s="4" t="s">
        <v>76</v>
      </c>
      <c r="C19" s="4" t="s">
        <v>80</v>
      </c>
      <c r="D19" s="4" t="s">
        <v>76</v>
      </c>
      <c r="E19" s="17" t="s">
        <v>64</v>
      </c>
      <c r="F19" s="4">
        <v>1</v>
      </c>
      <c r="G19" s="9" t="s">
        <v>149</v>
      </c>
      <c r="H19" s="4" t="s">
        <v>81</v>
      </c>
      <c r="I19" s="4" t="s">
        <v>82</v>
      </c>
      <c r="J19" s="4"/>
      <c r="K19" s="4"/>
      <c r="L19" s="4" t="s">
        <v>83</v>
      </c>
      <c r="M19" s="9" t="s">
        <v>84</v>
      </c>
      <c r="N19" s="4"/>
    </row>
    <row r="20" spans="1:15" s="11" customFormat="1" ht="84">
      <c r="A20" s="8">
        <v>18</v>
      </c>
      <c r="B20" s="4" t="s">
        <v>103</v>
      </c>
      <c r="C20" s="4" t="s">
        <v>88</v>
      </c>
      <c r="D20" s="4" t="s">
        <v>89</v>
      </c>
      <c r="E20" s="4" t="s">
        <v>64</v>
      </c>
      <c r="F20" s="4">
        <v>1</v>
      </c>
      <c r="G20" s="30" t="s">
        <v>169</v>
      </c>
      <c r="H20" s="14" t="s">
        <v>17</v>
      </c>
      <c r="I20" s="30" t="s">
        <v>170</v>
      </c>
      <c r="J20" s="9" t="s">
        <v>119</v>
      </c>
      <c r="K20" s="4" t="s">
        <v>24</v>
      </c>
      <c r="L20" s="1" t="s">
        <v>171</v>
      </c>
      <c r="M20" s="30" t="s">
        <v>172</v>
      </c>
      <c r="N20" s="4"/>
      <c r="O20" s="10"/>
    </row>
    <row r="21" spans="1:15" s="11" customFormat="1" ht="72">
      <c r="A21" s="8">
        <v>19</v>
      </c>
      <c r="B21" s="4" t="s">
        <v>121</v>
      </c>
      <c r="C21" s="4" t="s">
        <v>71</v>
      </c>
      <c r="D21" s="4" t="s">
        <v>72</v>
      </c>
      <c r="E21" s="4" t="s">
        <v>64</v>
      </c>
      <c r="F21" s="4">
        <v>1</v>
      </c>
      <c r="G21" s="9" t="s">
        <v>151</v>
      </c>
      <c r="H21" s="14" t="s">
        <v>17</v>
      </c>
      <c r="I21" s="9" t="s">
        <v>73</v>
      </c>
      <c r="J21" s="9" t="s">
        <v>119</v>
      </c>
      <c r="K21" s="9" t="s">
        <v>48</v>
      </c>
      <c r="L21" s="4"/>
      <c r="M21" s="18" t="s">
        <v>74</v>
      </c>
      <c r="N21" s="4" t="s">
        <v>75</v>
      </c>
      <c r="O21" s="10"/>
    </row>
    <row r="22" spans="1:15" s="11" customFormat="1" ht="228">
      <c r="A22" s="8">
        <v>20</v>
      </c>
      <c r="B22" s="4" t="s">
        <v>68</v>
      </c>
      <c r="C22" s="4" t="s">
        <v>136</v>
      </c>
      <c r="D22" s="4" t="s">
        <v>68</v>
      </c>
      <c r="E22" s="4" t="s">
        <v>64</v>
      </c>
      <c r="F22" s="19">
        <v>1</v>
      </c>
      <c r="G22" s="13" t="s">
        <v>135</v>
      </c>
      <c r="H22" s="14" t="s">
        <v>35</v>
      </c>
      <c r="I22" s="9" t="s">
        <v>106</v>
      </c>
      <c r="J22" s="9"/>
      <c r="K22" s="9" t="s">
        <v>20</v>
      </c>
      <c r="L22" s="4" t="s">
        <v>69</v>
      </c>
      <c r="M22" s="9" t="s">
        <v>70</v>
      </c>
      <c r="N22" s="4"/>
      <c r="O22" s="10"/>
    </row>
    <row r="23" spans="1:15" ht="156">
      <c r="A23" s="8">
        <v>21</v>
      </c>
      <c r="B23" s="20" t="s">
        <v>90</v>
      </c>
      <c r="C23" s="20" t="s">
        <v>91</v>
      </c>
      <c r="D23" s="20" t="s">
        <v>92</v>
      </c>
      <c r="E23" s="20" t="s">
        <v>124</v>
      </c>
      <c r="F23" s="21">
        <v>1</v>
      </c>
      <c r="G23" s="22" t="s">
        <v>168</v>
      </c>
      <c r="H23" s="21" t="s">
        <v>17</v>
      </c>
      <c r="I23" s="21" t="s">
        <v>93</v>
      </c>
      <c r="J23" s="23" t="s">
        <v>23</v>
      </c>
      <c r="K23" s="21" t="s">
        <v>20</v>
      </c>
      <c r="L23" s="21"/>
      <c r="M23" s="23" t="s">
        <v>134</v>
      </c>
      <c r="N23" s="21" t="s">
        <v>94</v>
      </c>
    </row>
    <row r="24" spans="1:15" s="10" customFormat="1" ht="132">
      <c r="A24" s="8">
        <v>22</v>
      </c>
      <c r="B24" s="4" t="s">
        <v>95</v>
      </c>
      <c r="C24" s="17" t="s">
        <v>96</v>
      </c>
      <c r="D24" s="17" t="s">
        <v>97</v>
      </c>
      <c r="E24" s="17" t="s">
        <v>64</v>
      </c>
      <c r="F24" s="24">
        <v>1</v>
      </c>
      <c r="G24" s="25" t="s">
        <v>152</v>
      </c>
      <c r="H24" s="4" t="s">
        <v>109</v>
      </c>
      <c r="I24" s="26"/>
      <c r="J24" s="1" t="s">
        <v>180</v>
      </c>
      <c r="K24" s="27" t="s">
        <v>20</v>
      </c>
      <c r="L24" s="4" t="s">
        <v>98</v>
      </c>
      <c r="M24" s="9" t="s">
        <v>99</v>
      </c>
      <c r="N24" s="4"/>
      <c r="O24" s="28"/>
    </row>
    <row r="25" spans="1:15" s="11" customFormat="1" ht="48">
      <c r="A25" s="8">
        <v>23</v>
      </c>
      <c r="B25" s="4" t="s">
        <v>85</v>
      </c>
      <c r="C25" s="1" t="s">
        <v>153</v>
      </c>
      <c r="D25" s="4" t="s">
        <v>117</v>
      </c>
      <c r="E25" s="4" t="s">
        <v>64</v>
      </c>
      <c r="F25" s="1">
        <v>1</v>
      </c>
      <c r="G25" s="29" t="s">
        <v>154</v>
      </c>
      <c r="H25" s="14" t="s">
        <v>86</v>
      </c>
      <c r="I25" s="30" t="s">
        <v>155</v>
      </c>
      <c r="J25" s="9" t="s">
        <v>23</v>
      </c>
      <c r="K25" s="9" t="s">
        <v>118</v>
      </c>
      <c r="L25" s="31" t="s">
        <v>156</v>
      </c>
      <c r="M25" s="9" t="s">
        <v>87</v>
      </c>
      <c r="N25" s="4"/>
      <c r="O25" s="10"/>
    </row>
    <row r="26" spans="1:15" s="11" customFormat="1" ht="48">
      <c r="A26" s="8">
        <v>24</v>
      </c>
      <c r="B26" s="4" t="s">
        <v>85</v>
      </c>
      <c r="C26" s="1" t="s">
        <v>157</v>
      </c>
      <c r="D26" s="4" t="s">
        <v>117</v>
      </c>
      <c r="E26" s="4" t="s">
        <v>64</v>
      </c>
      <c r="F26" s="4">
        <v>1</v>
      </c>
      <c r="G26" s="29" t="s">
        <v>158</v>
      </c>
      <c r="H26" s="14" t="s">
        <v>86</v>
      </c>
      <c r="I26" s="30" t="s">
        <v>159</v>
      </c>
      <c r="J26" s="9" t="s">
        <v>23</v>
      </c>
      <c r="K26" s="9" t="s">
        <v>118</v>
      </c>
      <c r="L26" s="31" t="s">
        <v>160</v>
      </c>
      <c r="M26" s="9" t="s">
        <v>87</v>
      </c>
      <c r="N26" s="4"/>
      <c r="O26" s="10"/>
    </row>
    <row r="27" spans="1:15" s="11" customFormat="1" ht="48">
      <c r="A27" s="8">
        <v>25</v>
      </c>
      <c r="B27" s="4" t="s">
        <v>85</v>
      </c>
      <c r="C27" s="1" t="s">
        <v>161</v>
      </c>
      <c r="D27" s="1" t="s">
        <v>162</v>
      </c>
      <c r="E27" s="4" t="s">
        <v>64</v>
      </c>
      <c r="F27" s="4">
        <v>1</v>
      </c>
      <c r="G27" s="29" t="s">
        <v>163</v>
      </c>
      <c r="H27" s="14" t="s">
        <v>86</v>
      </c>
      <c r="I27" s="30" t="s">
        <v>164</v>
      </c>
      <c r="J27" s="9" t="s">
        <v>23</v>
      </c>
      <c r="K27" s="9" t="s">
        <v>118</v>
      </c>
      <c r="L27" s="31" t="s">
        <v>165</v>
      </c>
      <c r="M27" s="9" t="s">
        <v>87</v>
      </c>
      <c r="N27" s="4"/>
      <c r="O27" s="10"/>
    </row>
  </sheetData>
  <mergeCells count="1">
    <mergeCell ref="A1:N1"/>
  </mergeCells>
  <phoneticPr fontId="5" type="noConversion"/>
  <dataValidations count="4">
    <dataValidation type="list" allowBlank="1" showInputMessage="1" showErrorMessage="1" promptTitle="请选择" prompt="请选择英语要求" sqref="K13">
      <formula1>"CET4 ,CET6,TEM8,CET4及以上 ,TEM4,TEM8,TEM4及以上,其他（达到CET4同等及以上水平）"</formula1>
    </dataValidation>
    <dataValidation type="list" allowBlank="1" showInputMessage="1" showErrorMessage="1" promptTitle="请选择" prompt="请选择计算机要求" sqref="J13">
      <formula1>"国家1级,国家2级,国家3级 ,国家4级,国家1级及以上,国家2级及以上,国家3级及以上 ,其他（熟练使用办公自动化软件及其他相关专业软件）"</formula1>
    </dataValidation>
    <dataValidation type="list" allowBlank="1" showInputMessage="1" showErrorMessage="1" promptTitle="请选择" prompt="请选择岗位类别" sqref="E13">
      <formula1>"管理,其他专技（实验、技术支撑、医务）,工勤"</formula1>
    </dataValidation>
    <dataValidation type="list" allowBlank="1" showInputMessage="1" showErrorMessage="1" promptTitle="请选择" prompt="请选择学历要求" sqref="H13">
      <formula1>"博士研究生,硕士研究生,大学本科,硕士研究生及以上,大学本科及以上"</formula1>
    </dataValidation>
  </dataValidations>
  <printOptions horizontalCentered="1"/>
  <pageMargins left="1.1023622047244099" right="0.70866141732283505" top="0.74803149606299202" bottom="0.74803149606299202" header="0.31496062992126" footer="0.31496062992126"/>
  <pageSetup paperSize="9" scale="63" fitToHeight="0" orientation="landscape" horizontalDpi="96" verticalDpi="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admion</cp:lastModifiedBy>
  <cp:lastPrinted>2019-10-18T07:07:27Z</cp:lastPrinted>
  <dcterms:created xsi:type="dcterms:W3CDTF">2019-09-24T18:41:00Z</dcterms:created>
  <dcterms:modified xsi:type="dcterms:W3CDTF">2019-10-22T05:13:47Z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