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900" activeTab="1"/>
  </bookViews>
  <sheets>
    <sheet name="3M服装创新奖" sheetId="1" r:id="rId1"/>
    <sheet name="Andritz奖学金" sheetId="2" r:id="rId2"/>
    <sheet name="安莉芳奖学金" sheetId="3" r:id="rId3"/>
    <sheet name="陈彦模奖学金" sheetId="4" r:id="rId4"/>
    <sheet name="大爱城奖学金" sheetId="5" r:id="rId5"/>
    <sheet name="东软奖学金" sheetId="6" r:id="rId6"/>
    <sheet name="恒逸奖学金" sheetId="7" r:id="rId7"/>
    <sheet name="环境学院奖学金" sheetId="8" r:id="rId8"/>
    <sheet name="金百合奖学金" sheetId="9" r:id="rId9"/>
    <sheet name="立达奖学金" sheetId="10" r:id="rId10"/>
    <sheet name="丽洋奖学金" sheetId="11" r:id="rId11"/>
    <sheet name="钱宝钧奖学金" sheetId="12" r:id="rId12"/>
    <sheet name="唐翔千奖学金" sheetId="13" r:id="rId13"/>
    <sheet name="伟星奖学金" sheetId="14" r:id="rId14"/>
    <sheet name="乌斯特奖学金" sheetId="15" r:id="rId15"/>
    <sheet name="潇晓奖学金" sheetId="16" r:id="rId16"/>
    <sheet name="校友基金奖学金" sheetId="17" r:id="rId17"/>
    <sheet name="兴全责任奖学金" sheetId="18" r:id="rId18"/>
    <sheet name="泽耀环保奖学金" sheetId="19" r:id="rId19"/>
    <sheet name="维凯奖学金" sheetId="20" r:id="rId20"/>
    <sheet name="晋江奖学金" sheetId="21" r:id="rId21"/>
  </sheets>
  <definedNames>
    <definedName name="_xlnm._FilterDatabase" localSheetId="7" hidden="1">环境学院奖学金!$A$2:$I$16</definedName>
    <definedName name="_xlnm._FilterDatabase" localSheetId="13" hidden="1">伟星奖学金!$A$2:$I$18</definedName>
    <definedName name="_xlnm._FilterDatabase" localSheetId="17" hidden="1">兴全责任奖学金!$A$2:$I$16</definedName>
  </definedNames>
  <calcPr calcId="125725"/>
</workbook>
</file>

<file path=xl/sharedStrings.xml><?xml version="1.0" encoding="utf-8"?>
<sst xmlns="http://schemas.openxmlformats.org/spreadsheetml/2006/main" count="1025" uniqueCount="406">
  <si>
    <t>序号</t>
  </si>
  <si>
    <t>学院</t>
  </si>
  <si>
    <t>班级</t>
  </si>
  <si>
    <t>姓名</t>
  </si>
  <si>
    <t>学号</t>
  </si>
  <si>
    <t>性别</t>
  </si>
  <si>
    <t>政治面貌</t>
  </si>
  <si>
    <t>优秀研究生奖学金名称</t>
  </si>
  <si>
    <t>服装与艺术设计学院</t>
  </si>
  <si>
    <t>服硕1401班</t>
  </si>
  <si>
    <t>张泠西</t>
  </si>
  <si>
    <t>女</t>
  </si>
  <si>
    <t>共青团员</t>
  </si>
  <si>
    <t>3M一等</t>
  </si>
  <si>
    <t>服装151硕</t>
  </si>
  <si>
    <t>应思艺</t>
  </si>
  <si>
    <t>2150961</t>
  </si>
  <si>
    <t>朱俐莎</t>
  </si>
  <si>
    <t>2150966</t>
  </si>
  <si>
    <t>中共党员</t>
  </si>
  <si>
    <t>3M二等</t>
  </si>
  <si>
    <t>服装153硕</t>
  </si>
  <si>
    <t>聂凡尧</t>
  </si>
  <si>
    <t>2151012</t>
  </si>
  <si>
    <t>男</t>
  </si>
  <si>
    <t>冯姣媚</t>
  </si>
  <si>
    <t>2140948</t>
  </si>
  <si>
    <t>3M三等</t>
  </si>
  <si>
    <t>服装155硕</t>
  </si>
  <si>
    <t>彭赛琴</t>
  </si>
  <si>
    <t>2151056</t>
  </si>
  <si>
    <t>团员</t>
  </si>
  <si>
    <t>金额</t>
    <phoneticPr fontId="2" type="noConversion"/>
  </si>
  <si>
    <t>等级</t>
    <phoneticPr fontId="2" type="noConversion"/>
  </si>
  <si>
    <t>纺织学院</t>
  </si>
  <si>
    <t>纺硕1503</t>
  </si>
  <si>
    <t>梁美美</t>
  </si>
  <si>
    <t>2150156</t>
  </si>
  <si>
    <t>ANDRIZ二等奖</t>
  </si>
  <si>
    <t>李晶</t>
  </si>
  <si>
    <t>2150155</t>
  </si>
  <si>
    <t>纺织13博</t>
  </si>
  <si>
    <t>徐玉康</t>
  </si>
  <si>
    <t>1142020</t>
  </si>
  <si>
    <t>党员</t>
  </si>
  <si>
    <t>纺织14博</t>
  </si>
  <si>
    <t>张小林</t>
  </si>
  <si>
    <t>1152012</t>
  </si>
  <si>
    <t>ANDRIZ一等奖</t>
  </si>
  <si>
    <t>等级</t>
    <phoneticPr fontId="2" type="noConversion"/>
  </si>
  <si>
    <t>金额</t>
    <phoneticPr fontId="2" type="noConversion"/>
  </si>
  <si>
    <t>金额</t>
    <phoneticPr fontId="2" type="noConversion"/>
  </si>
  <si>
    <t>ANDRIZ一等奖</t>
    <phoneticPr fontId="2" type="noConversion"/>
  </si>
  <si>
    <t>环境学院</t>
  </si>
  <si>
    <t>环境博士</t>
  </si>
  <si>
    <t>刘兴成</t>
  </si>
  <si>
    <t>信息学院</t>
  </si>
  <si>
    <t>151硕</t>
  </si>
  <si>
    <t>齐雁飞</t>
  </si>
  <si>
    <t>施思</t>
  </si>
  <si>
    <t>李玉龙</t>
  </si>
  <si>
    <t>化学化工与生物工程学院</t>
  </si>
  <si>
    <t>13级博士班</t>
  </si>
  <si>
    <t>陈维明</t>
  </si>
  <si>
    <t>1132041</t>
  </si>
  <si>
    <t>群众</t>
  </si>
  <si>
    <t>纺织15博</t>
  </si>
  <si>
    <t>张继超</t>
  </si>
  <si>
    <t>1159109</t>
  </si>
  <si>
    <t>等级</t>
    <phoneticPr fontId="2" type="noConversion"/>
  </si>
  <si>
    <t>安莉芳一等</t>
    <phoneticPr fontId="2" type="noConversion"/>
  </si>
  <si>
    <t>安莉芳特等</t>
    <phoneticPr fontId="2" type="noConversion"/>
  </si>
  <si>
    <t>安莉芳一等</t>
    <phoneticPr fontId="2" type="noConversion"/>
  </si>
  <si>
    <t>安莉芳一等</t>
    <phoneticPr fontId="2" type="noConversion"/>
  </si>
  <si>
    <t>安莉芳一等</t>
    <phoneticPr fontId="2" type="noConversion"/>
  </si>
  <si>
    <t>安莉芳一等</t>
    <phoneticPr fontId="2" type="noConversion"/>
  </si>
  <si>
    <t>2015～2016学年 3M服装创新奖学金获奖名单</t>
    <phoneticPr fontId="2" type="noConversion"/>
  </si>
  <si>
    <t>2015～2016学年 安莉芳奖学金获奖名单</t>
    <phoneticPr fontId="2" type="noConversion"/>
  </si>
  <si>
    <t>1</t>
  </si>
  <si>
    <t>材料学院</t>
  </si>
  <si>
    <t>博士不分班级</t>
  </si>
  <si>
    <t>鲍晓璐</t>
  </si>
  <si>
    <t>2</t>
  </si>
  <si>
    <t>徐婷</t>
  </si>
  <si>
    <t>3</t>
  </si>
  <si>
    <t>郭隐犇</t>
  </si>
  <si>
    <t>2015～2016学年 陈彦模奖学金获奖名单</t>
    <phoneticPr fontId="2" type="noConversion"/>
  </si>
  <si>
    <t>金额</t>
    <phoneticPr fontId="2" type="noConversion"/>
  </si>
  <si>
    <t>金额</t>
    <phoneticPr fontId="2" type="noConversion"/>
  </si>
  <si>
    <t>不分</t>
    <phoneticPr fontId="2" type="noConversion"/>
  </si>
  <si>
    <t>不分</t>
    <phoneticPr fontId="2" type="noConversion"/>
  </si>
  <si>
    <t>计算机科学与技术学院</t>
  </si>
  <si>
    <t>计算机1401硕</t>
  </si>
  <si>
    <t>阮文灵</t>
  </si>
  <si>
    <t>2141522</t>
  </si>
  <si>
    <t>计算机1501硕</t>
  </si>
  <si>
    <t>张海涵</t>
  </si>
  <si>
    <t>2151585</t>
  </si>
  <si>
    <t>计算机1502硕</t>
  </si>
  <si>
    <t>杨震</t>
  </si>
  <si>
    <t>2151533</t>
  </si>
  <si>
    <t>不分</t>
    <phoneticPr fontId="2" type="noConversion"/>
  </si>
  <si>
    <t>陶抒青</t>
  </si>
  <si>
    <t>2141534</t>
  </si>
  <si>
    <t>张夕华</t>
  </si>
  <si>
    <t>2141516</t>
  </si>
  <si>
    <t>彭南</t>
  </si>
  <si>
    <t>2015～2016学年 东软奖学金获奖名单</t>
    <phoneticPr fontId="2" type="noConversion"/>
  </si>
  <si>
    <t>机械学院</t>
  </si>
  <si>
    <t>机械151硕</t>
  </si>
  <si>
    <t>陈燕婷</t>
    <phoneticPr fontId="2" type="noConversion"/>
  </si>
  <si>
    <t>2150685</t>
  </si>
  <si>
    <t>石宇婷</t>
  </si>
  <si>
    <t>2151594</t>
  </si>
  <si>
    <t>中共预备党员</t>
  </si>
  <si>
    <t>理学院</t>
  </si>
  <si>
    <t>15硕</t>
  </si>
  <si>
    <t>孙炜</t>
  </si>
  <si>
    <t>2151406</t>
  </si>
  <si>
    <t>人文学院</t>
  </si>
  <si>
    <t>人文14硕</t>
  </si>
  <si>
    <t>王雪娅</t>
  </si>
  <si>
    <t>2141458</t>
  </si>
  <si>
    <t>14级硕士</t>
  </si>
  <si>
    <t>赵润喆</t>
  </si>
  <si>
    <t>服装学院</t>
  </si>
  <si>
    <t>博士13级</t>
  </si>
  <si>
    <t>何佳臻</t>
  </si>
  <si>
    <t>管理学院</t>
  </si>
  <si>
    <t>蔡昱瑶</t>
  </si>
  <si>
    <r>
      <rPr>
        <sz val="9"/>
        <rFont val="宋体"/>
        <family val="3"/>
        <charset val="134"/>
      </rPr>
      <t>管理1</t>
    </r>
    <r>
      <rPr>
        <sz val="9"/>
        <rFont val="宋体"/>
        <family val="3"/>
        <charset val="134"/>
      </rPr>
      <t>41硕</t>
    </r>
  </si>
  <si>
    <t>王佳佳</t>
  </si>
  <si>
    <t>徐丹丹</t>
  </si>
  <si>
    <t>外语学院</t>
  </si>
  <si>
    <t>外语14硕</t>
  </si>
  <si>
    <t>张哲琛</t>
  </si>
  <si>
    <t>2141481</t>
  </si>
  <si>
    <t>马克思主义学院</t>
    <phoneticPr fontId="15" type="noConversion"/>
  </si>
  <si>
    <r>
      <t>马克思主义理论201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硕</t>
    </r>
    <phoneticPr fontId="15" type="noConversion"/>
  </si>
  <si>
    <t>刘莉</t>
    <phoneticPr fontId="15" type="noConversion"/>
  </si>
  <si>
    <r>
      <t>2</t>
    </r>
    <r>
      <rPr>
        <sz val="10"/>
        <rFont val="宋体"/>
        <family val="3"/>
        <charset val="134"/>
      </rPr>
      <t>151440</t>
    </r>
    <phoneticPr fontId="15" type="noConversion"/>
  </si>
  <si>
    <t>女</t>
    <phoneticPr fontId="15" type="noConversion"/>
  </si>
  <si>
    <t>共青团员</t>
    <phoneticPr fontId="15" type="noConversion"/>
  </si>
  <si>
    <t>14级博士研究生</t>
  </si>
  <si>
    <t>孙文杰</t>
  </si>
  <si>
    <r>
      <t>1</t>
    </r>
    <r>
      <rPr>
        <sz val="10"/>
        <rFont val="宋体"/>
        <family val="3"/>
        <charset val="134"/>
      </rPr>
      <t>142067</t>
    </r>
  </si>
  <si>
    <t>2015～2016学年 恒逸奖学金获奖名单</t>
    <phoneticPr fontId="2" type="noConversion"/>
  </si>
  <si>
    <t>管理153硕</t>
    <phoneticPr fontId="2" type="noConversion"/>
  </si>
  <si>
    <t>环境1401硕</t>
  </si>
  <si>
    <t>王小曼</t>
  </si>
  <si>
    <t>2141226</t>
  </si>
  <si>
    <t>环境学院特等奖学金</t>
  </si>
  <si>
    <t>陈晓萌</t>
  </si>
  <si>
    <t>2141228</t>
  </si>
  <si>
    <t>环境学院一等奖学金</t>
  </si>
  <si>
    <t>崔晶晶</t>
  </si>
  <si>
    <t>2141223</t>
  </si>
  <si>
    <t>李进</t>
  </si>
  <si>
    <t>2141221</t>
  </si>
  <si>
    <t>环境1402硕</t>
  </si>
  <si>
    <t>李亚楠</t>
  </si>
  <si>
    <t>2141245</t>
  </si>
  <si>
    <t>程谦勋</t>
  </si>
  <si>
    <t>2141257</t>
  </si>
  <si>
    <t>环境1501硕</t>
  </si>
  <si>
    <t>彭泰铭</t>
  </si>
  <si>
    <t>2151236</t>
  </si>
  <si>
    <t>李智</t>
  </si>
  <si>
    <t>2151229</t>
  </si>
  <si>
    <t>环境1503硕</t>
  </si>
  <si>
    <t>冯寒立</t>
  </si>
  <si>
    <t>2151309</t>
  </si>
  <si>
    <t>梅静</t>
  </si>
  <si>
    <t>2151320</t>
  </si>
  <si>
    <t>魏贝贝</t>
  </si>
  <si>
    <t>刘琼</t>
  </si>
  <si>
    <t>王玮</t>
  </si>
  <si>
    <t>李蕊</t>
  </si>
  <si>
    <t>2015～2016学年 环境学院奖学金获奖名单</t>
    <phoneticPr fontId="2" type="noConversion"/>
  </si>
  <si>
    <t>纺硕1507</t>
  </si>
  <si>
    <t>王玉晓</t>
  </si>
  <si>
    <t>C2150148</t>
  </si>
  <si>
    <t>金百合一等奖</t>
    <phoneticPr fontId="2" type="noConversion"/>
  </si>
  <si>
    <t>缪东洋</t>
  </si>
  <si>
    <t>C2150147</t>
  </si>
  <si>
    <t>金百合二等奖</t>
  </si>
  <si>
    <t>纺硕1504</t>
  </si>
  <si>
    <t>杜林娜</t>
  </si>
  <si>
    <t>纺硕1505</t>
  </si>
  <si>
    <t>杜艳春</t>
  </si>
  <si>
    <t>预备党员</t>
  </si>
  <si>
    <t>纺硕1403</t>
  </si>
  <si>
    <t>吕青</t>
  </si>
  <si>
    <t>朱磊</t>
  </si>
  <si>
    <t>2015～2016学年 金百合奖学金获奖名单</t>
    <phoneticPr fontId="2" type="noConversion"/>
  </si>
  <si>
    <t>金百合一等奖</t>
    <phoneticPr fontId="2" type="noConversion"/>
  </si>
  <si>
    <t>序号</t>
    <phoneticPr fontId="15" type="noConversion"/>
  </si>
  <si>
    <t>学院</t>
    <phoneticPr fontId="15" type="noConversion"/>
  </si>
  <si>
    <t>班级</t>
    <phoneticPr fontId="15" type="noConversion"/>
  </si>
  <si>
    <t>姓名</t>
    <phoneticPr fontId="15" type="noConversion"/>
  </si>
  <si>
    <t>学号</t>
    <phoneticPr fontId="15" type="noConversion"/>
  </si>
  <si>
    <t>性别</t>
    <phoneticPr fontId="15" type="noConversion"/>
  </si>
  <si>
    <t>政治面貌</t>
    <phoneticPr fontId="15" type="noConversion"/>
  </si>
  <si>
    <t>纺硕1502</t>
  </si>
  <si>
    <t>陈文翀</t>
  </si>
  <si>
    <t>2150070</t>
  </si>
  <si>
    <t>纺硕1501</t>
  </si>
  <si>
    <t>罗平艳</t>
  </si>
  <si>
    <t>2150052</t>
  </si>
  <si>
    <t>立达奖学金</t>
  </si>
  <si>
    <t>等级</t>
    <phoneticPr fontId="15" type="noConversion"/>
  </si>
  <si>
    <t>立达奖学金</t>
    <phoneticPr fontId="15" type="noConversion"/>
  </si>
  <si>
    <t>2015～2016学年 立达奖学金获奖名单</t>
    <phoneticPr fontId="2" type="noConversion"/>
  </si>
  <si>
    <t>蒋佩林</t>
  </si>
  <si>
    <t>C2150154</t>
  </si>
  <si>
    <t>丽洋一等奖</t>
  </si>
  <si>
    <t>高颖俊</t>
  </si>
  <si>
    <t>1142021</t>
  </si>
  <si>
    <t>纺硕1406</t>
  </si>
  <si>
    <t>林茂泉</t>
  </si>
  <si>
    <t>丽洋二等奖</t>
  </si>
  <si>
    <t>彭志鹏</t>
  </si>
  <si>
    <t>朱尚</t>
  </si>
  <si>
    <t>汪美娜</t>
  </si>
  <si>
    <t>代子荐</t>
  </si>
  <si>
    <t>2015～2016学年 丽洋奖学金获奖名单</t>
    <phoneticPr fontId="2" type="noConversion"/>
  </si>
  <si>
    <t>钱鹏飞</t>
  </si>
  <si>
    <t>材硕156班</t>
  </si>
  <si>
    <t>周宇</t>
  </si>
  <si>
    <t>钱宝钧奖学金一等</t>
  </si>
  <si>
    <t>刘大朋</t>
  </si>
  <si>
    <t>4</t>
  </si>
  <si>
    <t>许东煜</t>
  </si>
  <si>
    <t>5</t>
  </si>
  <si>
    <t>张发荫</t>
  </si>
  <si>
    <t>钱宝钧奖学金二等</t>
  </si>
  <si>
    <t>2015～2016学年 钱宝钧奖学金获奖名单</t>
    <phoneticPr fontId="2" type="noConversion"/>
  </si>
  <si>
    <t>材硕144班</t>
    <phoneticPr fontId="2" type="noConversion"/>
  </si>
  <si>
    <t>钱宝钧奖学金二等</t>
    <phoneticPr fontId="2" type="noConversion"/>
  </si>
  <si>
    <t>学院</t>
    <phoneticPr fontId="15" type="noConversion"/>
  </si>
  <si>
    <t>班级</t>
    <phoneticPr fontId="15" type="noConversion"/>
  </si>
  <si>
    <t>姓名</t>
    <phoneticPr fontId="15" type="noConversion"/>
  </si>
  <si>
    <t>学号</t>
    <phoneticPr fontId="15" type="noConversion"/>
  </si>
  <si>
    <t>性别</t>
    <phoneticPr fontId="15" type="noConversion"/>
  </si>
  <si>
    <t>政治面貌</t>
    <phoneticPr fontId="15" type="noConversion"/>
  </si>
  <si>
    <t>机械学院</t>
    <phoneticPr fontId="15" type="noConversion"/>
  </si>
  <si>
    <t>机械博士</t>
  </si>
  <si>
    <t>赵嫚</t>
  </si>
  <si>
    <t>女</t>
    <phoneticPr fontId="15" type="noConversion"/>
  </si>
  <si>
    <t>机械152硕</t>
  </si>
  <si>
    <t>谢万宇</t>
  </si>
  <si>
    <t>2150624</t>
  </si>
  <si>
    <t>男</t>
    <phoneticPr fontId="15" type="noConversion"/>
  </si>
  <si>
    <t>中共党员</t>
    <phoneticPr fontId="15" type="noConversion"/>
  </si>
  <si>
    <t>2015～2016学年 唐翔千奖学金获奖名单</t>
    <phoneticPr fontId="2" type="noConversion"/>
  </si>
  <si>
    <t>不分</t>
    <phoneticPr fontId="2" type="noConversion"/>
  </si>
  <si>
    <t>张梦雨</t>
  </si>
  <si>
    <t>2150974</t>
  </si>
  <si>
    <t>伟星一等</t>
  </si>
  <si>
    <t>吴佳美</t>
  </si>
  <si>
    <t>2140938</t>
  </si>
  <si>
    <t>伟星二等</t>
  </si>
  <si>
    <t>王银</t>
  </si>
  <si>
    <t xml:space="preserve">2141030  </t>
  </si>
  <si>
    <t>范笑爽</t>
  </si>
  <si>
    <t>2141012</t>
  </si>
  <si>
    <t>唐香宁</t>
  </si>
  <si>
    <t>2150951</t>
  </si>
  <si>
    <t>服装152硕</t>
  </si>
  <si>
    <t>金昊</t>
  </si>
  <si>
    <t>2150982</t>
  </si>
  <si>
    <t>丁晓延</t>
  </si>
  <si>
    <t>2140997</t>
  </si>
  <si>
    <t>伟星三等</t>
  </si>
  <si>
    <t>魏明奕</t>
  </si>
  <si>
    <t>2140988</t>
  </si>
  <si>
    <t>单姗</t>
  </si>
  <si>
    <t>2140985</t>
  </si>
  <si>
    <t>黄丹丹</t>
  </si>
  <si>
    <t>2141020</t>
  </si>
  <si>
    <t>梁远方</t>
  </si>
  <si>
    <t>马骥</t>
  </si>
  <si>
    <t>2150944</t>
  </si>
  <si>
    <t>张旖旎</t>
  </si>
  <si>
    <t>2150973</t>
  </si>
  <si>
    <t>丁俊华</t>
  </si>
  <si>
    <t>2150981</t>
  </si>
  <si>
    <t>高璐</t>
  </si>
  <si>
    <t>2150995</t>
  </si>
  <si>
    <t>岑司竹</t>
  </si>
  <si>
    <t>2150993</t>
  </si>
  <si>
    <t>刘凯琳</t>
  </si>
  <si>
    <t>2150129</t>
  </si>
  <si>
    <t>刘延辉</t>
  </si>
  <si>
    <t>1139132</t>
  </si>
  <si>
    <t>纺硕1402</t>
  </si>
  <si>
    <t>王珊</t>
  </si>
  <si>
    <t>乌斯特二等</t>
  </si>
  <si>
    <t>李明</t>
  </si>
  <si>
    <t>乌斯特一等</t>
    <phoneticPr fontId="2" type="noConversion"/>
  </si>
  <si>
    <t>乌斯特二等</t>
    <phoneticPr fontId="2" type="noConversion"/>
  </si>
  <si>
    <t>2015～2016学年 乌斯特奖学金获奖名单</t>
    <phoneticPr fontId="2" type="noConversion"/>
  </si>
  <si>
    <t>计算机1503硕</t>
  </si>
  <si>
    <t>杨青</t>
  </si>
  <si>
    <t>潇晓奖学金</t>
  </si>
  <si>
    <t>2015～2016学年 潇晓奖学金获奖名单</t>
    <phoneticPr fontId="2" type="noConversion"/>
  </si>
  <si>
    <t>马克思主义学院</t>
    <phoneticPr fontId="15" type="noConversion"/>
  </si>
  <si>
    <r>
      <t>马克思主义理论2014硕</t>
    </r>
    <r>
      <rPr>
        <sz val="10"/>
        <rFont val="宋体"/>
        <family val="3"/>
        <charset val="134"/>
      </rPr>
      <t/>
    </r>
    <phoneticPr fontId="15" type="noConversion"/>
  </si>
  <si>
    <t>程广明</t>
    <phoneticPr fontId="15" type="noConversion"/>
  </si>
  <si>
    <r>
      <t>2</t>
    </r>
    <r>
      <rPr>
        <sz val="10"/>
        <rFont val="宋体"/>
        <family val="3"/>
        <charset val="134"/>
      </rPr>
      <t>141412</t>
    </r>
    <phoneticPr fontId="15" type="noConversion"/>
  </si>
  <si>
    <t>女</t>
    <phoneticPr fontId="15" type="noConversion"/>
  </si>
  <si>
    <t>中共党员</t>
    <phoneticPr fontId="15" type="noConversion"/>
  </si>
  <si>
    <t>2015～2016学年 校友基金奖学金获奖名单</t>
    <phoneticPr fontId="2" type="noConversion"/>
  </si>
  <si>
    <t xml:space="preserve">校友基金 </t>
    <phoneticPr fontId="15" type="noConversion"/>
  </si>
  <si>
    <t>蔡锐阳</t>
  </si>
  <si>
    <t>2151359</t>
  </si>
  <si>
    <t>兴全责任奖学金一等</t>
  </si>
  <si>
    <t>张恩华</t>
  </si>
  <si>
    <t>金灿</t>
  </si>
  <si>
    <t>兴全责任奖学金二等</t>
  </si>
  <si>
    <t>张欣</t>
  </si>
  <si>
    <t>2151380</t>
  </si>
  <si>
    <t>王丹丹</t>
  </si>
  <si>
    <t>李佳璐</t>
  </si>
  <si>
    <t>李羚玮</t>
  </si>
  <si>
    <t>2151409</t>
  </si>
  <si>
    <t>林逸飞</t>
  </si>
  <si>
    <t>2151423</t>
  </si>
  <si>
    <t>胡明</t>
  </si>
  <si>
    <t>2141339</t>
  </si>
  <si>
    <t>张弘扬</t>
  </si>
  <si>
    <t>2141394</t>
  </si>
  <si>
    <t>冯梅</t>
  </si>
  <si>
    <t>2141357</t>
  </si>
  <si>
    <t>刘忠乐</t>
  </si>
  <si>
    <t>2141386</t>
  </si>
  <si>
    <t>14硕</t>
  </si>
  <si>
    <t>薛虎</t>
  </si>
  <si>
    <t>2141343</t>
  </si>
  <si>
    <t>杨夫猛</t>
  </si>
  <si>
    <t>2141341</t>
  </si>
  <si>
    <t>共青团员</t>
    <phoneticPr fontId="2" type="noConversion"/>
  </si>
  <si>
    <t>14硕</t>
    <phoneticPr fontId="2" type="noConversion"/>
  </si>
  <si>
    <t>2015～2016学年 兴全责任奖学金获奖名单</t>
    <phoneticPr fontId="2" type="noConversion"/>
  </si>
  <si>
    <t>环境1502硕</t>
  </si>
  <si>
    <t>薛滢</t>
  </si>
  <si>
    <t>2151257</t>
  </si>
  <si>
    <t>女</t>
    <phoneticPr fontId="15" type="noConversion"/>
  </si>
  <si>
    <t>林凡达</t>
  </si>
  <si>
    <t>2151253</t>
  </si>
  <si>
    <t>向心怡</t>
  </si>
  <si>
    <t>2151282</t>
  </si>
  <si>
    <t>孙璐璐</t>
  </si>
  <si>
    <t>2151289</t>
  </si>
  <si>
    <t>顾倩倩</t>
  </si>
  <si>
    <t>金额</t>
    <phoneticPr fontId="2" type="noConversion"/>
  </si>
  <si>
    <t>不分</t>
    <phoneticPr fontId="15" type="noConversion"/>
  </si>
  <si>
    <t>序号</t>
    <phoneticPr fontId="15" type="noConversion"/>
  </si>
  <si>
    <t>学院</t>
    <phoneticPr fontId="15" type="noConversion"/>
  </si>
  <si>
    <t>班级</t>
    <phoneticPr fontId="15" type="noConversion"/>
  </si>
  <si>
    <t>姓名</t>
    <phoneticPr fontId="15" type="noConversion"/>
  </si>
  <si>
    <t>学号</t>
    <phoneticPr fontId="15" type="noConversion"/>
  </si>
  <si>
    <t>性别</t>
    <phoneticPr fontId="15" type="noConversion"/>
  </si>
  <si>
    <t>政治面貌</t>
    <phoneticPr fontId="15" type="noConversion"/>
  </si>
  <si>
    <t>1</t>
    <phoneticPr fontId="15" type="noConversion"/>
  </si>
  <si>
    <t>材硕141</t>
    <phoneticPr fontId="15" type="noConversion"/>
  </si>
  <si>
    <t>季晓飞</t>
    <phoneticPr fontId="15" type="noConversion"/>
  </si>
  <si>
    <t>男</t>
    <phoneticPr fontId="15" type="noConversion"/>
  </si>
  <si>
    <t>2</t>
    <phoneticPr fontId="15" type="noConversion"/>
  </si>
  <si>
    <t>材硕142</t>
    <phoneticPr fontId="15" type="noConversion"/>
  </si>
  <si>
    <t>张成风</t>
    <phoneticPr fontId="15" type="noConversion"/>
  </si>
  <si>
    <t>女</t>
    <phoneticPr fontId="15" type="noConversion"/>
  </si>
  <si>
    <t>材硕142</t>
  </si>
  <si>
    <t>江晓婷</t>
    <phoneticPr fontId="15" type="noConversion"/>
  </si>
  <si>
    <t>材硕144</t>
    <phoneticPr fontId="15" type="noConversion"/>
  </si>
  <si>
    <t>汤全丰</t>
    <phoneticPr fontId="15" type="noConversion"/>
  </si>
  <si>
    <t>党员</t>
    <phoneticPr fontId="15" type="noConversion"/>
  </si>
  <si>
    <t>材硕143</t>
    <phoneticPr fontId="15" type="noConversion"/>
  </si>
  <si>
    <t>晋缙</t>
    <phoneticPr fontId="15" type="noConversion"/>
  </si>
  <si>
    <t>不分</t>
    <phoneticPr fontId="15" type="noConversion"/>
  </si>
  <si>
    <t>共青团员</t>
    <phoneticPr fontId="15" type="noConversion"/>
  </si>
  <si>
    <t>2015～2016学年 维凯奖学金获奖名单</t>
    <phoneticPr fontId="2" type="noConversion"/>
  </si>
  <si>
    <t>序号</t>
    <phoneticPr fontId="15" type="noConversion"/>
  </si>
  <si>
    <t>学院</t>
    <phoneticPr fontId="15" type="noConversion"/>
  </si>
  <si>
    <t>班级</t>
    <phoneticPr fontId="15" type="noConversion"/>
  </si>
  <si>
    <t>姓名</t>
    <phoneticPr fontId="15" type="noConversion"/>
  </si>
  <si>
    <t>学号</t>
    <phoneticPr fontId="15" type="noConversion"/>
  </si>
  <si>
    <t>性别</t>
    <phoneticPr fontId="15" type="noConversion"/>
  </si>
  <si>
    <t>女</t>
    <phoneticPr fontId="15" type="noConversion"/>
  </si>
  <si>
    <t>杨芳芳</t>
    <phoneticPr fontId="15" type="noConversion"/>
  </si>
  <si>
    <t>3</t>
    <phoneticPr fontId="15" type="noConversion"/>
  </si>
  <si>
    <t>男</t>
    <phoneticPr fontId="15" type="noConversion"/>
  </si>
  <si>
    <t>博士不分班级</t>
    <phoneticPr fontId="15" type="noConversion"/>
  </si>
  <si>
    <t>江振林</t>
    <phoneticPr fontId="15" type="noConversion"/>
  </si>
  <si>
    <t>晋江奖学金一等</t>
    <phoneticPr fontId="15" type="noConversion"/>
  </si>
  <si>
    <t>汤廉</t>
    <phoneticPr fontId="15" type="noConversion"/>
  </si>
  <si>
    <t>晋江奖学金二等</t>
    <phoneticPr fontId="15" type="noConversion"/>
  </si>
  <si>
    <t>2015～2016学年 晋江奖学金获奖名单</t>
    <phoneticPr fontId="2" type="noConversion"/>
  </si>
  <si>
    <t>2015～2016学年 泽耀环保奖学金获奖名单</t>
    <phoneticPr fontId="2" type="noConversion"/>
  </si>
  <si>
    <t>2015～2016学年 大爱城奖学金获奖名单</t>
    <phoneticPr fontId="2" type="noConversion"/>
  </si>
  <si>
    <t>服装1401硕</t>
    <phoneticPr fontId="2" type="noConversion"/>
  </si>
  <si>
    <t>服装1403硕</t>
    <phoneticPr fontId="2" type="noConversion"/>
  </si>
  <si>
    <t>服装1405硕</t>
    <phoneticPr fontId="2" type="noConversion"/>
  </si>
  <si>
    <t>服装1404硕</t>
    <phoneticPr fontId="2" type="noConversion"/>
  </si>
  <si>
    <t>2015～2016学年 伟星奖学金获奖名单</t>
    <phoneticPr fontId="2" type="noConversion"/>
  </si>
  <si>
    <t>2015～2016学年 Andritz奖学金获奖名单</t>
    <phoneticPr fontId="2" type="noConversion"/>
  </si>
</sst>
</file>

<file path=xl/styles.xml><?xml version="1.0" encoding="utf-8"?>
<styleSheet xmlns="http://schemas.openxmlformats.org/spreadsheetml/2006/main">
  <numFmts count="3">
    <numFmt numFmtId="7" formatCode="&quot;¥&quot;#,##0.00;&quot;¥&quot;\-#,##0.00"/>
    <numFmt numFmtId="44" formatCode="_ &quot;¥&quot;* #,##0.00_ ;_ &quot;¥&quot;* \-#,##0.00_ ;_ &quot;¥&quot;* &quot;-&quot;??_ ;_ @_ "/>
    <numFmt numFmtId="176" formatCode="_ &quot;￥&quot;* #,##0.00_ ;_ &quot;￥&quot;* \-#,##0.00_ ;_ &quot;￥&quot;* &quot;-&quot;??_ ;_ @_ "/>
  </numFmts>
  <fonts count="18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176" fontId="1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06">
    <xf numFmtId="0" fontId="0" fillId="0" borderId="0" xfId="0"/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/>
    </xf>
    <xf numFmtId="7" fontId="3" fillId="0" borderId="2" xfId="0" applyNumberFormat="1" applyFont="1" applyBorder="1" applyAlignment="1" applyProtection="1">
      <alignment horizontal="center" vertical="center" wrapText="1"/>
    </xf>
    <xf numFmtId="0" fontId="4" fillId="0" borderId="2" xfId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3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3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49" fontId="3" fillId="3" borderId="5" xfId="3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49" fontId="13" fillId="0" borderId="2" xfId="4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7" fontId="0" fillId="0" borderId="2" xfId="0" applyNumberFormat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3" applyNumberFormat="1" applyFont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3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" fillId="0" borderId="2" xfId="5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" fillId="0" borderId="7" xfId="3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7" fontId="0" fillId="0" borderId="5" xfId="0" applyNumberFormat="1" applyBorder="1" applyAlignment="1">
      <alignment horizontal="center"/>
    </xf>
    <xf numFmtId="49" fontId="1" fillId="0" borderId="5" xfId="3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7" fillId="0" borderId="5" xfId="4" applyNumberFormat="1" applyFont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4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4" fontId="1" fillId="0" borderId="1" xfId="0" applyNumberFormat="1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center" vertical="center"/>
    </xf>
  </cellXfs>
  <cellStyles count="7">
    <cellStyle name="常规" xfId="0" builtinId="0"/>
    <cellStyle name="常规 2" xfId="1"/>
    <cellStyle name="常规 3" xfId="4"/>
    <cellStyle name="常规 4" xfId="6"/>
    <cellStyle name="常规 9" xfId="5"/>
    <cellStyle name="货币" xfId="3" builtinId="4"/>
    <cellStyle name="货币 2" xfId="2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opLeftCell="B1" workbookViewId="0">
      <selection activeCell="G22" sqref="G22"/>
    </sheetView>
  </sheetViews>
  <sheetFormatPr defaultRowHeight="13.5"/>
  <cols>
    <col min="2" max="2" width="19.375" bestFit="1" customWidth="1"/>
    <col min="3" max="3" width="15.875" customWidth="1"/>
    <col min="4" max="4" width="8.75" customWidth="1"/>
    <col min="5" max="5" width="10.375" customWidth="1"/>
    <col min="6" max="6" width="6.875" customWidth="1"/>
    <col min="7" max="7" width="13.5" customWidth="1"/>
    <col min="8" max="8" width="13.5" style="7" customWidth="1"/>
    <col min="9" max="9" width="12.25" customWidth="1"/>
  </cols>
  <sheetData>
    <row r="1" spans="1:9" ht="31.5" customHeight="1">
      <c r="A1" s="104" t="s">
        <v>76</v>
      </c>
      <c r="B1" s="104"/>
      <c r="C1" s="104"/>
      <c r="D1" s="104"/>
      <c r="E1" s="104"/>
      <c r="F1" s="104"/>
      <c r="G1" s="104"/>
      <c r="H1" s="104"/>
      <c r="I1" s="104"/>
    </row>
    <row r="2" spans="1:9" ht="60.6" customHeight="1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33</v>
      </c>
      <c r="I2" s="1" t="s">
        <v>32</v>
      </c>
    </row>
    <row r="3" spans="1:9">
      <c r="A3" s="6">
        <v>1</v>
      </c>
      <c r="B3" s="3" t="s">
        <v>8</v>
      </c>
      <c r="C3" s="4" t="s">
        <v>9</v>
      </c>
      <c r="D3" s="3" t="s">
        <v>10</v>
      </c>
      <c r="E3" s="5">
        <v>2140951</v>
      </c>
      <c r="F3" s="4" t="s">
        <v>11</v>
      </c>
      <c r="G3" s="4" t="s">
        <v>12</v>
      </c>
      <c r="H3" s="8" t="s">
        <v>13</v>
      </c>
      <c r="I3" s="23">
        <v>20000</v>
      </c>
    </row>
    <row r="4" spans="1:9">
      <c r="A4" s="6">
        <v>2</v>
      </c>
      <c r="B4" s="3" t="s">
        <v>8</v>
      </c>
      <c r="C4" s="4" t="s">
        <v>14</v>
      </c>
      <c r="D4" s="3" t="s">
        <v>15</v>
      </c>
      <c r="E4" s="5" t="s">
        <v>16</v>
      </c>
      <c r="F4" s="4" t="s">
        <v>11</v>
      </c>
      <c r="G4" s="4" t="s">
        <v>12</v>
      </c>
      <c r="H4" s="8" t="s">
        <v>13</v>
      </c>
      <c r="I4" s="23">
        <v>20000</v>
      </c>
    </row>
    <row r="5" spans="1:9">
      <c r="A5" s="6">
        <v>3</v>
      </c>
      <c r="B5" s="3" t="s">
        <v>8</v>
      </c>
      <c r="C5" s="4" t="s">
        <v>14</v>
      </c>
      <c r="D5" s="3" t="s">
        <v>17</v>
      </c>
      <c r="E5" s="5" t="s">
        <v>18</v>
      </c>
      <c r="F5" s="4" t="s">
        <v>11</v>
      </c>
      <c r="G5" s="4" t="s">
        <v>19</v>
      </c>
      <c r="H5" s="8" t="s">
        <v>20</v>
      </c>
      <c r="I5" s="23">
        <v>10000</v>
      </c>
    </row>
    <row r="6" spans="1:9">
      <c r="A6" s="6">
        <v>4</v>
      </c>
      <c r="B6" s="3" t="s">
        <v>8</v>
      </c>
      <c r="C6" s="4" t="s">
        <v>21</v>
      </c>
      <c r="D6" s="3" t="s">
        <v>22</v>
      </c>
      <c r="E6" s="5" t="s">
        <v>23</v>
      </c>
      <c r="F6" s="4" t="s">
        <v>24</v>
      </c>
      <c r="G6" s="4" t="s">
        <v>19</v>
      </c>
      <c r="H6" s="8" t="s">
        <v>20</v>
      </c>
      <c r="I6" s="23">
        <v>10000</v>
      </c>
    </row>
    <row r="7" spans="1:9">
      <c r="A7" s="6">
        <v>5</v>
      </c>
      <c r="B7" s="3" t="s">
        <v>8</v>
      </c>
      <c r="C7" s="4" t="s">
        <v>9</v>
      </c>
      <c r="D7" s="3" t="s">
        <v>25</v>
      </c>
      <c r="E7" s="5" t="s">
        <v>26</v>
      </c>
      <c r="F7" s="4" t="s">
        <v>11</v>
      </c>
      <c r="G7" s="4" t="s">
        <v>19</v>
      </c>
      <c r="H7" s="8" t="s">
        <v>27</v>
      </c>
      <c r="I7" s="23">
        <v>5000</v>
      </c>
    </row>
    <row r="8" spans="1:9">
      <c r="A8" s="6">
        <v>6</v>
      </c>
      <c r="B8" s="3" t="s">
        <v>8</v>
      </c>
      <c r="C8" s="4" t="s">
        <v>28</v>
      </c>
      <c r="D8" s="5" t="s">
        <v>29</v>
      </c>
      <c r="E8" s="5" t="s">
        <v>30</v>
      </c>
      <c r="F8" s="4" t="s">
        <v>11</v>
      </c>
      <c r="G8" s="4" t="s">
        <v>31</v>
      </c>
      <c r="H8" s="8" t="s">
        <v>27</v>
      </c>
      <c r="I8" s="23">
        <v>5000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sqref="A1:I1"/>
    </sheetView>
  </sheetViews>
  <sheetFormatPr defaultRowHeight="13.5"/>
  <cols>
    <col min="2" max="2" width="11" customWidth="1"/>
    <col min="3" max="3" width="10.625" customWidth="1"/>
    <col min="5" max="5" width="10.375" customWidth="1"/>
    <col min="8" max="8" width="13.125" customWidth="1"/>
    <col min="9" max="9" width="13.5" customWidth="1"/>
  </cols>
  <sheetData>
    <row r="1" spans="1:9" ht="28.9" customHeight="1">
      <c r="A1" s="104" t="s">
        <v>212</v>
      </c>
      <c r="B1" s="104"/>
      <c r="C1" s="104"/>
      <c r="D1" s="104"/>
      <c r="E1" s="104"/>
      <c r="F1" s="104"/>
      <c r="G1" s="104"/>
      <c r="H1" s="104"/>
      <c r="I1" s="104"/>
    </row>
    <row r="2" spans="1:9" ht="42.6" customHeight="1">
      <c r="A2" s="63" t="s">
        <v>196</v>
      </c>
      <c r="B2" s="73" t="s">
        <v>197</v>
      </c>
      <c r="C2" s="63" t="s">
        <v>198</v>
      </c>
      <c r="D2" s="63" t="s">
        <v>199</v>
      </c>
      <c r="E2" s="63" t="s">
        <v>200</v>
      </c>
      <c r="F2" s="63" t="s">
        <v>201</v>
      </c>
      <c r="G2" s="63" t="s">
        <v>202</v>
      </c>
      <c r="H2" s="63" t="s">
        <v>210</v>
      </c>
      <c r="I2" s="71" t="s">
        <v>87</v>
      </c>
    </row>
    <row r="3" spans="1:9">
      <c r="A3" s="65">
        <v>1</v>
      </c>
      <c r="B3" s="65" t="s">
        <v>34</v>
      </c>
      <c r="C3" s="65" t="s">
        <v>203</v>
      </c>
      <c r="D3" s="65" t="s">
        <v>204</v>
      </c>
      <c r="E3" s="82" t="s">
        <v>205</v>
      </c>
      <c r="F3" s="82" t="s">
        <v>24</v>
      </c>
      <c r="G3" s="82" t="s">
        <v>31</v>
      </c>
      <c r="H3" s="32" t="s">
        <v>211</v>
      </c>
      <c r="I3" s="72">
        <v>3000</v>
      </c>
    </row>
    <row r="4" spans="1:9">
      <c r="A4" s="65">
        <v>2</v>
      </c>
      <c r="B4" s="65" t="s">
        <v>34</v>
      </c>
      <c r="C4" s="65" t="s">
        <v>206</v>
      </c>
      <c r="D4" s="65" t="s">
        <v>207</v>
      </c>
      <c r="E4" s="82" t="s">
        <v>208</v>
      </c>
      <c r="F4" s="82" t="s">
        <v>11</v>
      </c>
      <c r="G4" s="82" t="s">
        <v>31</v>
      </c>
      <c r="H4" s="32" t="s">
        <v>209</v>
      </c>
      <c r="I4" s="72">
        <v>3000</v>
      </c>
    </row>
  </sheetData>
  <mergeCells count="1">
    <mergeCell ref="A1:I1"/>
  </mergeCells>
  <phoneticPr fontId="2" type="noConversion"/>
  <conditionalFormatting sqref="E3:E4">
    <cfRule type="expression" dxfId="1" priority="1" stopIfTrue="1">
      <formula>AND(COUNTIF(#REF!,E3)&gt;1,NOT(ISBLANK(E3)))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14" sqref="H14"/>
    </sheetView>
  </sheetViews>
  <sheetFormatPr defaultRowHeight="13.5"/>
  <cols>
    <col min="2" max="2" width="11.25" customWidth="1"/>
    <col min="3" max="3" width="11.125" customWidth="1"/>
    <col min="5" max="5" width="11.125" customWidth="1"/>
    <col min="7" max="7" width="11" customWidth="1"/>
    <col min="8" max="8" width="14.25" customWidth="1"/>
    <col min="9" max="9" width="15" customWidth="1"/>
  </cols>
  <sheetData>
    <row r="1" spans="1:9" ht="31.9" customHeight="1">
      <c r="A1" s="104" t="s">
        <v>225</v>
      </c>
      <c r="B1" s="104"/>
      <c r="C1" s="104"/>
      <c r="D1" s="104"/>
      <c r="E1" s="104"/>
      <c r="F1" s="104"/>
      <c r="G1" s="104"/>
      <c r="H1" s="104"/>
      <c r="I1" s="104"/>
    </row>
    <row r="2" spans="1:9" ht="57" customHeight="1">
      <c r="A2" s="63" t="s">
        <v>0</v>
      </c>
      <c r="B2" s="7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87</v>
      </c>
    </row>
    <row r="3" spans="1:9">
      <c r="A3" s="74">
        <v>1</v>
      </c>
      <c r="B3" s="65" t="s">
        <v>34</v>
      </c>
      <c r="C3" s="65" t="s">
        <v>179</v>
      </c>
      <c r="D3" s="65" t="s">
        <v>213</v>
      </c>
      <c r="E3" s="65" t="s">
        <v>214</v>
      </c>
      <c r="F3" s="32" t="s">
        <v>11</v>
      </c>
      <c r="G3" s="31" t="s">
        <v>44</v>
      </c>
      <c r="H3" s="78" t="s">
        <v>215</v>
      </c>
      <c r="I3" s="72">
        <v>6000</v>
      </c>
    </row>
    <row r="4" spans="1:9">
      <c r="A4" s="74">
        <v>2</v>
      </c>
      <c r="B4" s="65" t="s">
        <v>34</v>
      </c>
      <c r="C4" s="65" t="s">
        <v>41</v>
      </c>
      <c r="D4" s="65" t="s">
        <v>216</v>
      </c>
      <c r="E4" s="65" t="s">
        <v>217</v>
      </c>
      <c r="F4" s="32" t="s">
        <v>11</v>
      </c>
      <c r="G4" s="31" t="s">
        <v>44</v>
      </c>
      <c r="H4" s="78" t="s">
        <v>215</v>
      </c>
      <c r="I4" s="72">
        <v>6000</v>
      </c>
    </row>
    <row r="5" spans="1:9">
      <c r="A5" s="74">
        <v>3</v>
      </c>
      <c r="B5" s="78" t="s">
        <v>34</v>
      </c>
      <c r="C5" s="79" t="s">
        <v>218</v>
      </c>
      <c r="D5" s="79" t="s">
        <v>219</v>
      </c>
      <c r="E5" s="79">
        <v>2140152</v>
      </c>
      <c r="F5" s="80" t="s">
        <v>24</v>
      </c>
      <c r="G5" s="80" t="s">
        <v>44</v>
      </c>
      <c r="H5" s="79" t="s">
        <v>220</v>
      </c>
      <c r="I5" s="72">
        <v>4000</v>
      </c>
    </row>
    <row r="6" spans="1:9">
      <c r="A6" s="74">
        <v>4</v>
      </c>
      <c r="B6" s="78" t="s">
        <v>34</v>
      </c>
      <c r="C6" s="79" t="s">
        <v>218</v>
      </c>
      <c r="D6" s="79" t="s">
        <v>221</v>
      </c>
      <c r="E6" s="79">
        <v>2140151</v>
      </c>
      <c r="F6" s="80" t="s">
        <v>24</v>
      </c>
      <c r="G6" s="80" t="s">
        <v>31</v>
      </c>
      <c r="H6" s="79" t="s">
        <v>220</v>
      </c>
      <c r="I6" s="72">
        <v>4000</v>
      </c>
    </row>
    <row r="7" spans="1:9">
      <c r="A7" s="74">
        <v>5</v>
      </c>
      <c r="B7" s="78" t="s">
        <v>34</v>
      </c>
      <c r="C7" s="79" t="s">
        <v>218</v>
      </c>
      <c r="D7" s="79" t="s">
        <v>222</v>
      </c>
      <c r="E7" s="79">
        <v>2140149</v>
      </c>
      <c r="F7" s="80" t="s">
        <v>24</v>
      </c>
      <c r="G7" s="80" t="s">
        <v>44</v>
      </c>
      <c r="H7" s="79" t="s">
        <v>220</v>
      </c>
      <c r="I7" s="72">
        <v>4000</v>
      </c>
    </row>
    <row r="8" spans="1:9">
      <c r="A8" s="74">
        <v>6</v>
      </c>
      <c r="B8" s="78" t="s">
        <v>34</v>
      </c>
      <c r="C8" s="79" t="s">
        <v>191</v>
      </c>
      <c r="D8" s="79" t="s">
        <v>223</v>
      </c>
      <c r="E8" s="79">
        <v>2140153</v>
      </c>
      <c r="F8" s="80" t="s">
        <v>11</v>
      </c>
      <c r="G8" s="80" t="s">
        <v>31</v>
      </c>
      <c r="H8" s="79" t="s">
        <v>220</v>
      </c>
      <c r="I8" s="72">
        <v>4000</v>
      </c>
    </row>
    <row r="9" spans="1:9">
      <c r="A9" s="74">
        <v>7</v>
      </c>
      <c r="B9" s="80" t="s">
        <v>34</v>
      </c>
      <c r="C9" s="80" t="s">
        <v>45</v>
      </c>
      <c r="D9" s="80" t="s">
        <v>224</v>
      </c>
      <c r="E9" s="81">
        <v>1152023</v>
      </c>
      <c r="F9" s="80" t="s">
        <v>24</v>
      </c>
      <c r="G9" s="80" t="s">
        <v>19</v>
      </c>
      <c r="H9" s="80" t="s">
        <v>215</v>
      </c>
      <c r="I9" s="72">
        <v>6000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I4" sqref="I4:I6"/>
    </sheetView>
  </sheetViews>
  <sheetFormatPr defaultRowHeight="13.5"/>
  <cols>
    <col min="2" max="2" width="11.375" customWidth="1"/>
    <col min="3" max="3" width="14.75" customWidth="1"/>
    <col min="4" max="4" width="9.875" customWidth="1"/>
    <col min="5" max="5" width="9.5" customWidth="1"/>
    <col min="6" max="6" width="8.375" customWidth="1"/>
    <col min="7" max="7" width="11.5" customWidth="1"/>
    <col min="8" max="8" width="19.5" customWidth="1"/>
    <col min="9" max="9" width="19.75" customWidth="1"/>
  </cols>
  <sheetData>
    <row r="1" spans="1:9" ht="30" customHeight="1">
      <c r="A1" s="104" t="s">
        <v>236</v>
      </c>
      <c r="B1" s="104"/>
      <c r="C1" s="104"/>
      <c r="D1" s="104"/>
      <c r="E1" s="104"/>
      <c r="F1" s="104"/>
      <c r="G1" s="104"/>
      <c r="H1" s="104"/>
      <c r="I1" s="104"/>
    </row>
    <row r="2" spans="1:9" ht="57.6" customHeight="1">
      <c r="A2" s="48" t="s">
        <v>0</v>
      </c>
      <c r="B2" s="73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6</v>
      </c>
      <c r="H2" s="71" t="s">
        <v>33</v>
      </c>
      <c r="I2" s="71" t="s">
        <v>87</v>
      </c>
    </row>
    <row r="3" spans="1:9">
      <c r="A3" s="50" t="s">
        <v>78</v>
      </c>
      <c r="B3" s="83" t="s">
        <v>79</v>
      </c>
      <c r="C3" s="83" t="s">
        <v>237</v>
      </c>
      <c r="D3" s="78" t="s">
        <v>226</v>
      </c>
      <c r="E3" s="78">
        <v>2140314</v>
      </c>
      <c r="F3" s="78" t="s">
        <v>24</v>
      </c>
      <c r="G3" s="78" t="s">
        <v>44</v>
      </c>
      <c r="H3" s="83" t="s">
        <v>238</v>
      </c>
      <c r="I3" s="72">
        <v>2000</v>
      </c>
    </row>
    <row r="4" spans="1:9">
      <c r="A4" s="50" t="s">
        <v>82</v>
      </c>
      <c r="B4" s="83" t="s">
        <v>79</v>
      </c>
      <c r="C4" s="83" t="s">
        <v>227</v>
      </c>
      <c r="D4" s="83" t="s">
        <v>228</v>
      </c>
      <c r="E4" s="83">
        <v>2150402</v>
      </c>
      <c r="F4" s="83" t="s">
        <v>24</v>
      </c>
      <c r="G4" s="83" t="s">
        <v>65</v>
      </c>
      <c r="H4" s="83" t="s">
        <v>229</v>
      </c>
      <c r="I4" s="72">
        <v>3000</v>
      </c>
    </row>
    <row r="5" spans="1:9">
      <c r="A5" s="50" t="s">
        <v>84</v>
      </c>
      <c r="B5" s="83" t="s">
        <v>79</v>
      </c>
      <c r="C5" s="83" t="s">
        <v>80</v>
      </c>
      <c r="D5" s="33" t="s">
        <v>230</v>
      </c>
      <c r="E5" s="33">
        <v>1139037</v>
      </c>
      <c r="F5" s="78" t="s">
        <v>24</v>
      </c>
      <c r="G5" s="83" t="s">
        <v>44</v>
      </c>
      <c r="H5" s="83" t="s">
        <v>229</v>
      </c>
      <c r="I5" s="72">
        <v>3000</v>
      </c>
    </row>
    <row r="6" spans="1:9">
      <c r="A6" s="50" t="s">
        <v>231</v>
      </c>
      <c r="B6" s="83" t="s">
        <v>79</v>
      </c>
      <c r="C6" s="83" t="s">
        <v>80</v>
      </c>
      <c r="D6" s="33" t="s">
        <v>232</v>
      </c>
      <c r="E6" s="33">
        <v>1139048</v>
      </c>
      <c r="F6" s="78" t="s">
        <v>24</v>
      </c>
      <c r="G6" s="78"/>
      <c r="H6" s="83" t="s">
        <v>229</v>
      </c>
      <c r="I6" s="72">
        <v>3000</v>
      </c>
    </row>
    <row r="7" spans="1:9">
      <c r="A7" s="50" t="s">
        <v>233</v>
      </c>
      <c r="B7" s="83" t="s">
        <v>79</v>
      </c>
      <c r="C7" s="83" t="s">
        <v>80</v>
      </c>
      <c r="D7" s="33" t="s">
        <v>234</v>
      </c>
      <c r="E7" s="33">
        <v>1152027</v>
      </c>
      <c r="F7" s="80" t="s">
        <v>24</v>
      </c>
      <c r="G7" s="83" t="s">
        <v>44</v>
      </c>
      <c r="H7" s="83" t="s">
        <v>235</v>
      </c>
      <c r="I7" s="72">
        <v>2000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sqref="A1:I1"/>
    </sheetView>
  </sheetViews>
  <sheetFormatPr defaultRowHeight="13.5"/>
  <cols>
    <col min="2" max="2" width="11" customWidth="1"/>
    <col min="3" max="3" width="11.875" customWidth="1"/>
    <col min="5" max="5" width="9.625" customWidth="1"/>
    <col min="6" max="6" width="7.625" customWidth="1"/>
    <col min="7" max="7" width="10.625" customWidth="1"/>
    <col min="9" max="9" width="13.5" customWidth="1"/>
  </cols>
  <sheetData>
    <row r="1" spans="1:9" ht="29.45" customHeight="1">
      <c r="A1" s="105" t="s">
        <v>254</v>
      </c>
      <c r="B1" s="105"/>
      <c r="C1" s="105"/>
      <c r="D1" s="105"/>
      <c r="E1" s="105"/>
      <c r="F1" s="105"/>
      <c r="G1" s="105"/>
      <c r="H1" s="105"/>
      <c r="I1" s="105"/>
    </row>
    <row r="2" spans="1:9" ht="43.15" customHeight="1">
      <c r="A2" s="63" t="s">
        <v>196</v>
      </c>
      <c r="B2" s="62" t="s">
        <v>239</v>
      </c>
      <c r="C2" s="63" t="s">
        <v>240</v>
      </c>
      <c r="D2" s="63" t="s">
        <v>241</v>
      </c>
      <c r="E2" s="63" t="s">
        <v>242</v>
      </c>
      <c r="F2" s="63" t="s">
        <v>243</v>
      </c>
      <c r="G2" s="63" t="s">
        <v>244</v>
      </c>
      <c r="H2" s="63" t="s">
        <v>210</v>
      </c>
      <c r="I2" s="71" t="s">
        <v>87</v>
      </c>
    </row>
    <row r="3" spans="1:9">
      <c r="A3" s="65">
        <v>1</v>
      </c>
      <c r="B3" s="65" t="s">
        <v>245</v>
      </c>
      <c r="C3" s="32" t="s">
        <v>246</v>
      </c>
      <c r="D3" s="32" t="s">
        <v>247</v>
      </c>
      <c r="E3" s="32">
        <v>1159158</v>
      </c>
      <c r="F3" s="32" t="s">
        <v>248</v>
      </c>
      <c r="G3" s="32" t="s">
        <v>19</v>
      </c>
      <c r="H3" s="32" t="s">
        <v>255</v>
      </c>
      <c r="I3" s="72">
        <v>3000</v>
      </c>
    </row>
    <row r="4" spans="1:9">
      <c r="A4" s="65">
        <v>2</v>
      </c>
      <c r="B4" s="65" t="s">
        <v>245</v>
      </c>
      <c r="C4" s="78" t="s">
        <v>249</v>
      </c>
      <c r="D4" s="78" t="s">
        <v>250</v>
      </c>
      <c r="E4" s="31" t="s">
        <v>251</v>
      </c>
      <c r="F4" s="78" t="s">
        <v>252</v>
      </c>
      <c r="G4" s="32" t="s">
        <v>253</v>
      </c>
      <c r="H4" s="80" t="s">
        <v>255</v>
      </c>
      <c r="I4" s="72">
        <v>3000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23" sqref="F23"/>
    </sheetView>
  </sheetViews>
  <sheetFormatPr defaultRowHeight="13.5"/>
  <cols>
    <col min="1" max="1" width="8.875" style="25" customWidth="1"/>
    <col min="2" max="2" width="21.625" customWidth="1"/>
    <col min="3" max="3" width="14.25" customWidth="1"/>
    <col min="5" max="5" width="10.75" customWidth="1"/>
    <col min="6" max="6" width="7.125" customWidth="1"/>
    <col min="7" max="7" width="12.25" customWidth="1"/>
    <col min="8" max="8" width="11.75" customWidth="1"/>
    <col min="9" max="9" width="16.875" customWidth="1"/>
  </cols>
  <sheetData>
    <row r="1" spans="1:9" ht="28.9" customHeight="1">
      <c r="A1" s="105" t="s">
        <v>404</v>
      </c>
      <c r="B1" s="105"/>
      <c r="C1" s="105"/>
      <c r="D1" s="105"/>
      <c r="E1" s="105"/>
      <c r="F1" s="105"/>
      <c r="G1" s="105"/>
      <c r="H1" s="105"/>
      <c r="I1" s="105"/>
    </row>
    <row r="2" spans="1:9" ht="61.15" customHeight="1">
      <c r="A2" s="84" t="s">
        <v>0</v>
      </c>
      <c r="B2" s="85" t="s">
        <v>1</v>
      </c>
      <c r="C2" s="84" t="s">
        <v>2</v>
      </c>
      <c r="D2" s="84" t="s">
        <v>3</v>
      </c>
      <c r="E2" s="84" t="s">
        <v>4</v>
      </c>
      <c r="F2" s="84" t="s">
        <v>5</v>
      </c>
      <c r="G2" s="84" t="s">
        <v>6</v>
      </c>
      <c r="H2" s="84" t="s">
        <v>33</v>
      </c>
      <c r="I2" s="89" t="s">
        <v>87</v>
      </c>
    </row>
    <row r="3" spans="1:9">
      <c r="A3" s="74">
        <v>1</v>
      </c>
      <c r="B3" s="86" t="s">
        <v>8</v>
      </c>
      <c r="C3" s="87" t="s">
        <v>14</v>
      </c>
      <c r="D3" s="86" t="s">
        <v>256</v>
      </c>
      <c r="E3" s="88" t="s">
        <v>257</v>
      </c>
      <c r="F3" s="86" t="s">
        <v>11</v>
      </c>
      <c r="G3" s="86" t="s">
        <v>12</v>
      </c>
      <c r="H3" s="87" t="s">
        <v>258</v>
      </c>
      <c r="I3" s="72">
        <v>3000</v>
      </c>
    </row>
    <row r="4" spans="1:9">
      <c r="A4" s="74">
        <v>2</v>
      </c>
      <c r="B4" s="86" t="s">
        <v>8</v>
      </c>
      <c r="C4" s="87" t="s">
        <v>400</v>
      </c>
      <c r="D4" s="86" t="s">
        <v>259</v>
      </c>
      <c r="E4" s="88" t="s">
        <v>260</v>
      </c>
      <c r="F4" s="86" t="s">
        <v>11</v>
      </c>
      <c r="G4" s="86" t="s">
        <v>44</v>
      </c>
      <c r="H4" s="87" t="s">
        <v>261</v>
      </c>
      <c r="I4" s="72">
        <v>2000</v>
      </c>
    </row>
    <row r="5" spans="1:9">
      <c r="A5" s="74">
        <v>3</v>
      </c>
      <c r="B5" s="86" t="s">
        <v>8</v>
      </c>
      <c r="C5" s="87" t="s">
        <v>401</v>
      </c>
      <c r="D5" s="86" t="s">
        <v>262</v>
      </c>
      <c r="E5" s="88" t="s">
        <v>263</v>
      </c>
      <c r="F5" s="86" t="s">
        <v>11</v>
      </c>
      <c r="G5" s="86" t="s">
        <v>44</v>
      </c>
      <c r="H5" s="87" t="s">
        <v>261</v>
      </c>
      <c r="I5" s="72">
        <v>2000</v>
      </c>
    </row>
    <row r="6" spans="1:9">
      <c r="A6" s="74">
        <v>4</v>
      </c>
      <c r="B6" s="86" t="s">
        <v>8</v>
      </c>
      <c r="C6" s="87" t="s">
        <v>402</v>
      </c>
      <c r="D6" s="86" t="s">
        <v>264</v>
      </c>
      <c r="E6" s="88" t="s">
        <v>265</v>
      </c>
      <c r="F6" s="86" t="s">
        <v>11</v>
      </c>
      <c r="G6" s="86" t="s">
        <v>12</v>
      </c>
      <c r="H6" s="87" t="s">
        <v>261</v>
      </c>
      <c r="I6" s="72">
        <v>2000</v>
      </c>
    </row>
    <row r="7" spans="1:9">
      <c r="A7" s="74">
        <v>5</v>
      </c>
      <c r="B7" s="86" t="s">
        <v>8</v>
      </c>
      <c r="C7" s="87" t="s">
        <v>14</v>
      </c>
      <c r="D7" s="86" t="s">
        <v>266</v>
      </c>
      <c r="E7" s="88" t="s">
        <v>267</v>
      </c>
      <c r="F7" s="86" t="s">
        <v>11</v>
      </c>
      <c r="G7" s="86" t="s">
        <v>19</v>
      </c>
      <c r="H7" s="87" t="s">
        <v>261</v>
      </c>
      <c r="I7" s="72">
        <v>2000</v>
      </c>
    </row>
    <row r="8" spans="1:9">
      <c r="A8" s="74">
        <v>6</v>
      </c>
      <c r="B8" s="86" t="s">
        <v>8</v>
      </c>
      <c r="C8" s="87" t="s">
        <v>268</v>
      </c>
      <c r="D8" s="86" t="s">
        <v>269</v>
      </c>
      <c r="E8" s="88" t="s">
        <v>270</v>
      </c>
      <c r="F8" s="86" t="s">
        <v>11</v>
      </c>
      <c r="G8" s="86" t="s">
        <v>19</v>
      </c>
      <c r="H8" s="87" t="s">
        <v>261</v>
      </c>
      <c r="I8" s="72">
        <v>2000</v>
      </c>
    </row>
    <row r="9" spans="1:9">
      <c r="A9" s="74">
        <v>7</v>
      </c>
      <c r="B9" s="86" t="s">
        <v>8</v>
      </c>
      <c r="C9" s="87" t="s">
        <v>403</v>
      </c>
      <c r="D9" s="86" t="s">
        <v>271</v>
      </c>
      <c r="E9" s="88" t="s">
        <v>272</v>
      </c>
      <c r="F9" s="86" t="s">
        <v>11</v>
      </c>
      <c r="G9" s="87" t="s">
        <v>19</v>
      </c>
      <c r="H9" s="87" t="s">
        <v>273</v>
      </c>
      <c r="I9" s="72">
        <v>1000</v>
      </c>
    </row>
    <row r="10" spans="1:9">
      <c r="A10" s="74">
        <v>8</v>
      </c>
      <c r="B10" s="86" t="s">
        <v>8</v>
      </c>
      <c r="C10" s="87" t="s">
        <v>403</v>
      </c>
      <c r="D10" s="86" t="s">
        <v>274</v>
      </c>
      <c r="E10" s="88" t="s">
        <v>275</v>
      </c>
      <c r="F10" s="86" t="s">
        <v>11</v>
      </c>
      <c r="G10" s="86" t="s">
        <v>44</v>
      </c>
      <c r="H10" s="87" t="s">
        <v>273</v>
      </c>
      <c r="I10" s="72">
        <v>1000</v>
      </c>
    </row>
    <row r="11" spans="1:9">
      <c r="A11" s="74">
        <v>9</v>
      </c>
      <c r="B11" s="86" t="s">
        <v>8</v>
      </c>
      <c r="C11" s="87" t="s">
        <v>403</v>
      </c>
      <c r="D11" s="86" t="s">
        <v>276</v>
      </c>
      <c r="E11" s="88" t="s">
        <v>277</v>
      </c>
      <c r="F11" s="86" t="s">
        <v>11</v>
      </c>
      <c r="G11" s="87" t="s">
        <v>190</v>
      </c>
      <c r="H11" s="87" t="s">
        <v>273</v>
      </c>
      <c r="I11" s="72">
        <v>1000</v>
      </c>
    </row>
    <row r="12" spans="1:9">
      <c r="A12" s="74">
        <v>10</v>
      </c>
      <c r="B12" s="86" t="s">
        <v>8</v>
      </c>
      <c r="C12" s="87" t="s">
        <v>402</v>
      </c>
      <c r="D12" s="86" t="s">
        <v>278</v>
      </c>
      <c r="E12" s="88" t="s">
        <v>279</v>
      </c>
      <c r="F12" s="86" t="s">
        <v>11</v>
      </c>
      <c r="G12" s="86" t="s">
        <v>44</v>
      </c>
      <c r="H12" s="87" t="s">
        <v>273</v>
      </c>
      <c r="I12" s="72">
        <v>1000</v>
      </c>
    </row>
    <row r="13" spans="1:9">
      <c r="A13" s="74">
        <v>11</v>
      </c>
      <c r="B13" s="86" t="s">
        <v>8</v>
      </c>
      <c r="C13" s="87" t="s">
        <v>14</v>
      </c>
      <c r="D13" s="86" t="s">
        <v>280</v>
      </c>
      <c r="E13" s="86">
        <v>2150943</v>
      </c>
      <c r="F13" s="86" t="s">
        <v>24</v>
      </c>
      <c r="G13" s="86" t="s">
        <v>44</v>
      </c>
      <c r="H13" s="87" t="s">
        <v>273</v>
      </c>
      <c r="I13" s="72">
        <v>1000</v>
      </c>
    </row>
    <row r="14" spans="1:9">
      <c r="A14" s="74">
        <v>12</v>
      </c>
      <c r="B14" s="86" t="s">
        <v>8</v>
      </c>
      <c r="C14" s="87" t="s">
        <v>14</v>
      </c>
      <c r="D14" s="86" t="s">
        <v>281</v>
      </c>
      <c r="E14" s="88" t="s">
        <v>282</v>
      </c>
      <c r="F14" s="86" t="s">
        <v>24</v>
      </c>
      <c r="G14" s="86" t="s">
        <v>12</v>
      </c>
      <c r="H14" s="87" t="s">
        <v>273</v>
      </c>
      <c r="I14" s="72">
        <v>1000</v>
      </c>
    </row>
    <row r="15" spans="1:9">
      <c r="A15" s="74">
        <v>13</v>
      </c>
      <c r="B15" s="86" t="s">
        <v>8</v>
      </c>
      <c r="C15" s="87" t="s">
        <v>14</v>
      </c>
      <c r="D15" s="86" t="s">
        <v>283</v>
      </c>
      <c r="E15" s="86" t="s">
        <v>284</v>
      </c>
      <c r="F15" s="86" t="s">
        <v>11</v>
      </c>
      <c r="G15" s="86" t="s">
        <v>44</v>
      </c>
      <c r="H15" s="87" t="s">
        <v>273</v>
      </c>
      <c r="I15" s="72">
        <v>1000</v>
      </c>
    </row>
    <row r="16" spans="1:9">
      <c r="A16" s="74">
        <v>14</v>
      </c>
      <c r="B16" s="86" t="s">
        <v>8</v>
      </c>
      <c r="C16" s="87" t="s">
        <v>268</v>
      </c>
      <c r="D16" s="86" t="s">
        <v>285</v>
      </c>
      <c r="E16" s="88" t="s">
        <v>286</v>
      </c>
      <c r="F16" s="86" t="s">
        <v>11</v>
      </c>
      <c r="G16" s="86" t="s">
        <v>12</v>
      </c>
      <c r="H16" s="87" t="s">
        <v>273</v>
      </c>
      <c r="I16" s="72">
        <v>1000</v>
      </c>
    </row>
    <row r="17" spans="1:9">
      <c r="A17" s="74">
        <v>15</v>
      </c>
      <c r="B17" s="86" t="s">
        <v>8</v>
      </c>
      <c r="C17" s="87" t="s">
        <v>268</v>
      </c>
      <c r="D17" s="86" t="s">
        <v>287</v>
      </c>
      <c r="E17" s="88" t="s">
        <v>288</v>
      </c>
      <c r="F17" s="86" t="s">
        <v>11</v>
      </c>
      <c r="G17" s="86" t="s">
        <v>19</v>
      </c>
      <c r="H17" s="87" t="s">
        <v>273</v>
      </c>
      <c r="I17" s="72">
        <v>1000</v>
      </c>
    </row>
    <row r="18" spans="1:9">
      <c r="A18" s="74">
        <v>16</v>
      </c>
      <c r="B18" s="86" t="s">
        <v>8</v>
      </c>
      <c r="C18" s="87" t="s">
        <v>268</v>
      </c>
      <c r="D18" s="86" t="s">
        <v>289</v>
      </c>
      <c r="E18" s="88" t="s">
        <v>290</v>
      </c>
      <c r="F18" s="86" t="s">
        <v>11</v>
      </c>
      <c r="G18" s="86" t="s">
        <v>12</v>
      </c>
      <c r="H18" s="87" t="s">
        <v>273</v>
      </c>
      <c r="I18" s="72">
        <v>1000</v>
      </c>
    </row>
    <row r="24" spans="1:9">
      <c r="E24" s="7"/>
    </row>
  </sheetData>
  <autoFilter ref="A2:I18"/>
  <mergeCells count="1">
    <mergeCell ref="A1:I1"/>
  </mergeCells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I1"/>
    </sheetView>
  </sheetViews>
  <sheetFormatPr defaultRowHeight="13.5"/>
  <cols>
    <col min="2" max="3" width="11.375" customWidth="1"/>
    <col min="4" max="4" width="9.625" customWidth="1"/>
    <col min="5" max="5" width="10.25" customWidth="1"/>
    <col min="8" max="8" width="16.875" customWidth="1"/>
    <col min="9" max="9" width="16" customWidth="1"/>
  </cols>
  <sheetData>
    <row r="1" spans="1:9" ht="38.450000000000003" customHeight="1">
      <c r="A1" s="105" t="s">
        <v>301</v>
      </c>
      <c r="B1" s="105"/>
      <c r="C1" s="105"/>
      <c r="D1" s="105"/>
      <c r="E1" s="105"/>
      <c r="F1" s="105"/>
      <c r="G1" s="105"/>
      <c r="H1" s="105"/>
      <c r="I1" s="105"/>
    </row>
    <row r="2" spans="1:9" ht="57.6" customHeight="1">
      <c r="A2" s="63" t="s">
        <v>0</v>
      </c>
      <c r="B2" s="7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32</v>
      </c>
    </row>
    <row r="3" spans="1:9">
      <c r="A3" s="74">
        <v>1</v>
      </c>
      <c r="B3" s="65" t="s">
        <v>34</v>
      </c>
      <c r="C3" s="65" t="s">
        <v>35</v>
      </c>
      <c r="D3" s="65" t="s">
        <v>291</v>
      </c>
      <c r="E3" s="90" t="s">
        <v>292</v>
      </c>
      <c r="F3" s="90" t="s">
        <v>11</v>
      </c>
      <c r="G3" s="90" t="s">
        <v>31</v>
      </c>
      <c r="H3" s="32" t="s">
        <v>300</v>
      </c>
      <c r="I3" s="72">
        <v>8000</v>
      </c>
    </row>
    <row r="4" spans="1:9">
      <c r="A4" s="74">
        <v>2</v>
      </c>
      <c r="B4" s="65" t="s">
        <v>34</v>
      </c>
      <c r="C4" s="65" t="s">
        <v>41</v>
      </c>
      <c r="D4" s="65" t="s">
        <v>293</v>
      </c>
      <c r="E4" s="65" t="s">
        <v>294</v>
      </c>
      <c r="F4" s="32" t="s">
        <v>24</v>
      </c>
      <c r="G4" s="32" t="s">
        <v>44</v>
      </c>
      <c r="H4" s="32" t="s">
        <v>299</v>
      </c>
      <c r="I4" s="72">
        <v>12000</v>
      </c>
    </row>
    <row r="5" spans="1:9">
      <c r="A5" s="74">
        <v>3</v>
      </c>
      <c r="B5" s="78" t="s">
        <v>34</v>
      </c>
      <c r="C5" s="79" t="s">
        <v>295</v>
      </c>
      <c r="D5" s="79" t="s">
        <v>296</v>
      </c>
      <c r="E5" s="79">
        <v>2140080</v>
      </c>
      <c r="F5" s="80" t="s">
        <v>11</v>
      </c>
      <c r="G5" s="80" t="s">
        <v>31</v>
      </c>
      <c r="H5" s="79" t="s">
        <v>297</v>
      </c>
      <c r="I5" s="72">
        <v>8000</v>
      </c>
    </row>
    <row r="6" spans="1:9">
      <c r="A6" s="74">
        <v>4</v>
      </c>
      <c r="B6" s="78" t="s">
        <v>34</v>
      </c>
      <c r="C6" s="79" t="s">
        <v>295</v>
      </c>
      <c r="D6" s="79" t="s">
        <v>298</v>
      </c>
      <c r="E6" s="79">
        <v>2140079</v>
      </c>
      <c r="F6" s="80" t="s">
        <v>11</v>
      </c>
      <c r="G6" s="80" t="s">
        <v>44</v>
      </c>
      <c r="H6" s="79" t="s">
        <v>297</v>
      </c>
      <c r="I6" s="72">
        <v>8000</v>
      </c>
    </row>
  </sheetData>
  <mergeCells count="1">
    <mergeCell ref="A1:I1"/>
  </mergeCells>
  <phoneticPr fontId="2" type="noConversion"/>
  <conditionalFormatting sqref="E3">
    <cfRule type="expression" dxfId="0" priority="1" stopIfTrue="1">
      <formula>AND(COUNTIF($E:$E,E3)&gt;1,NOT(ISBLANK(E3)))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sqref="A1:I1"/>
    </sheetView>
  </sheetViews>
  <sheetFormatPr defaultRowHeight="13.5"/>
  <cols>
    <col min="2" max="2" width="23" customWidth="1"/>
    <col min="3" max="3" width="13.875" customWidth="1"/>
    <col min="6" max="6" width="8.125" customWidth="1"/>
    <col min="7" max="7" width="10.375" customWidth="1"/>
    <col min="8" max="8" width="12.875" customWidth="1"/>
    <col min="9" max="9" width="15" customWidth="1"/>
  </cols>
  <sheetData>
    <row r="1" spans="1:9" ht="40.15" customHeight="1">
      <c r="A1" s="105" t="s">
        <v>305</v>
      </c>
      <c r="B1" s="105"/>
      <c r="C1" s="105"/>
      <c r="D1" s="105"/>
      <c r="E1" s="105"/>
      <c r="F1" s="105"/>
      <c r="G1" s="105"/>
      <c r="H1" s="105"/>
      <c r="I1" s="105"/>
    </row>
    <row r="2" spans="1:9" ht="54" customHeight="1">
      <c r="A2" s="63" t="s">
        <v>0</v>
      </c>
      <c r="B2" s="7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32</v>
      </c>
    </row>
    <row r="3" spans="1:9">
      <c r="A3" s="65">
        <v>1</v>
      </c>
      <c r="B3" s="32" t="s">
        <v>91</v>
      </c>
      <c r="C3" s="65" t="s">
        <v>302</v>
      </c>
      <c r="D3" s="65" t="s">
        <v>303</v>
      </c>
      <c r="E3" s="65">
        <v>2151576</v>
      </c>
      <c r="F3" s="65" t="s">
        <v>11</v>
      </c>
      <c r="G3" s="65" t="s">
        <v>19</v>
      </c>
      <c r="H3" s="32" t="s">
        <v>304</v>
      </c>
      <c r="I3" s="92">
        <v>2000</v>
      </c>
    </row>
    <row r="23" spans="8:8">
      <c r="H23" s="91"/>
    </row>
    <row r="24" spans="8:8">
      <c r="H24" s="91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sqref="A1:I1"/>
    </sheetView>
  </sheetViews>
  <sheetFormatPr defaultRowHeight="13.5"/>
  <cols>
    <col min="2" max="2" width="16" customWidth="1"/>
    <col min="3" max="3" width="23.375" customWidth="1"/>
    <col min="5" max="5" width="10.375" customWidth="1"/>
    <col min="7" max="7" width="10.375" customWidth="1"/>
    <col min="8" max="8" width="11.875" customWidth="1"/>
    <col min="9" max="9" width="15.625" customWidth="1"/>
  </cols>
  <sheetData>
    <row r="1" spans="1:20" ht="36.6" customHeight="1">
      <c r="A1" s="105" t="s">
        <v>312</v>
      </c>
      <c r="B1" s="105"/>
      <c r="C1" s="105"/>
      <c r="D1" s="105"/>
      <c r="E1" s="105"/>
      <c r="F1" s="105"/>
      <c r="G1" s="105"/>
      <c r="H1" s="105"/>
      <c r="I1" s="105"/>
    </row>
    <row r="2" spans="1:20" ht="54.6" customHeight="1">
      <c r="A2" s="63" t="s">
        <v>0</v>
      </c>
      <c r="B2" s="7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87</v>
      </c>
    </row>
    <row r="3" spans="1:20">
      <c r="A3" s="93">
        <v>1</v>
      </c>
      <c r="B3" s="65" t="s">
        <v>306</v>
      </c>
      <c r="C3" s="32" t="s">
        <v>307</v>
      </c>
      <c r="D3" s="32" t="s">
        <v>308</v>
      </c>
      <c r="E3" s="31" t="s">
        <v>309</v>
      </c>
      <c r="F3" s="32" t="s">
        <v>310</v>
      </c>
      <c r="G3" s="32" t="s">
        <v>311</v>
      </c>
      <c r="H3" s="32" t="s">
        <v>313</v>
      </c>
      <c r="I3" s="72">
        <v>2000</v>
      </c>
    </row>
    <row r="11" spans="1:20">
      <c r="L11" s="105"/>
      <c r="M11" s="105"/>
      <c r="N11" s="105"/>
      <c r="O11" s="105"/>
      <c r="P11" s="105"/>
      <c r="Q11" s="105"/>
      <c r="R11" s="105"/>
      <c r="S11" s="105"/>
      <c r="T11" s="105"/>
    </row>
  </sheetData>
  <mergeCells count="2">
    <mergeCell ref="A1:I1"/>
    <mergeCell ref="L11:T11"/>
  </mergeCells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I20" sqref="I20"/>
    </sheetView>
  </sheetViews>
  <sheetFormatPr defaultRowHeight="13.5"/>
  <cols>
    <col min="5" max="5" width="10.5" customWidth="1"/>
    <col min="6" max="6" width="7.375" customWidth="1"/>
    <col min="7" max="7" width="12.125" customWidth="1"/>
    <col min="8" max="8" width="21.5" customWidth="1"/>
    <col min="9" max="9" width="16.875" customWidth="1"/>
  </cols>
  <sheetData>
    <row r="1" spans="1:9" ht="36.6" customHeight="1">
      <c r="A1" s="105" t="s">
        <v>343</v>
      </c>
      <c r="B1" s="105"/>
      <c r="C1" s="105"/>
      <c r="D1" s="105"/>
      <c r="E1" s="105"/>
      <c r="F1" s="105"/>
      <c r="G1" s="105"/>
      <c r="H1" s="105"/>
      <c r="I1" s="105"/>
    </row>
    <row r="2" spans="1:9" ht="64.150000000000006" customHeight="1">
      <c r="A2" s="63" t="s">
        <v>0</v>
      </c>
      <c r="B2" s="62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87</v>
      </c>
    </row>
    <row r="3" spans="1:9">
      <c r="A3" s="32">
        <v>1</v>
      </c>
      <c r="B3" s="65" t="s">
        <v>115</v>
      </c>
      <c r="C3" s="32" t="s">
        <v>116</v>
      </c>
      <c r="D3" s="32" t="s">
        <v>314</v>
      </c>
      <c r="E3" s="31" t="s">
        <v>315</v>
      </c>
      <c r="F3" s="32" t="s">
        <v>24</v>
      </c>
      <c r="G3" s="32" t="s">
        <v>12</v>
      </c>
      <c r="H3" s="32" t="s">
        <v>316</v>
      </c>
      <c r="I3" s="92">
        <v>5000</v>
      </c>
    </row>
    <row r="4" spans="1:9">
      <c r="A4" s="32">
        <v>2</v>
      </c>
      <c r="B4" s="65" t="s">
        <v>115</v>
      </c>
      <c r="C4" s="32" t="s">
        <v>116</v>
      </c>
      <c r="D4" s="32" t="s">
        <v>317</v>
      </c>
      <c r="E4" s="65">
        <v>2151361</v>
      </c>
      <c r="F4" s="32" t="s">
        <v>24</v>
      </c>
      <c r="G4" s="32" t="s">
        <v>44</v>
      </c>
      <c r="H4" s="32" t="s">
        <v>316</v>
      </c>
      <c r="I4" s="92">
        <v>5000</v>
      </c>
    </row>
    <row r="5" spans="1:9">
      <c r="A5" s="32">
        <v>3</v>
      </c>
      <c r="B5" s="65" t="s">
        <v>115</v>
      </c>
      <c r="C5" s="32" t="s">
        <v>116</v>
      </c>
      <c r="D5" s="32" t="s">
        <v>318</v>
      </c>
      <c r="E5" s="65">
        <v>2151390</v>
      </c>
      <c r="F5" s="32" t="s">
        <v>11</v>
      </c>
      <c r="G5" s="32" t="s">
        <v>12</v>
      </c>
      <c r="H5" s="32" t="s">
        <v>319</v>
      </c>
      <c r="I5" s="92">
        <v>3000</v>
      </c>
    </row>
    <row r="6" spans="1:9">
      <c r="A6" s="32">
        <v>4</v>
      </c>
      <c r="B6" s="65" t="s">
        <v>115</v>
      </c>
      <c r="C6" s="32" t="s">
        <v>116</v>
      </c>
      <c r="D6" s="32" t="s">
        <v>320</v>
      </c>
      <c r="E6" s="65" t="s">
        <v>321</v>
      </c>
      <c r="F6" s="32" t="s">
        <v>11</v>
      </c>
      <c r="G6" s="32" t="s">
        <v>12</v>
      </c>
      <c r="H6" s="32" t="s">
        <v>319</v>
      </c>
      <c r="I6" s="92">
        <v>3000</v>
      </c>
    </row>
    <row r="7" spans="1:9">
      <c r="A7" s="32">
        <v>5</v>
      </c>
      <c r="B7" s="65" t="s">
        <v>115</v>
      </c>
      <c r="C7" s="32" t="s">
        <v>116</v>
      </c>
      <c r="D7" s="32" t="s">
        <v>322</v>
      </c>
      <c r="E7" s="65">
        <v>2151384</v>
      </c>
      <c r="F7" s="32" t="s">
        <v>11</v>
      </c>
      <c r="G7" s="32" t="s">
        <v>12</v>
      </c>
      <c r="H7" s="32" t="s">
        <v>319</v>
      </c>
      <c r="I7" s="92">
        <v>3000</v>
      </c>
    </row>
    <row r="8" spans="1:9">
      <c r="A8" s="32">
        <v>6</v>
      </c>
      <c r="B8" s="65" t="s">
        <v>115</v>
      </c>
      <c r="C8" s="32" t="s">
        <v>116</v>
      </c>
      <c r="D8" s="32" t="s">
        <v>323</v>
      </c>
      <c r="E8" s="65">
        <v>2151368</v>
      </c>
      <c r="F8" s="32" t="s">
        <v>11</v>
      </c>
      <c r="G8" s="32" t="s">
        <v>44</v>
      </c>
      <c r="H8" s="32" t="s">
        <v>319</v>
      </c>
      <c r="I8" s="92">
        <v>3000</v>
      </c>
    </row>
    <row r="9" spans="1:9">
      <c r="A9" s="32">
        <v>7</v>
      </c>
      <c r="B9" s="65" t="s">
        <v>115</v>
      </c>
      <c r="C9" s="32" t="s">
        <v>116</v>
      </c>
      <c r="D9" s="32" t="s">
        <v>324</v>
      </c>
      <c r="E9" s="31" t="s">
        <v>325</v>
      </c>
      <c r="F9" s="32" t="s">
        <v>11</v>
      </c>
      <c r="G9" s="32" t="s">
        <v>341</v>
      </c>
      <c r="H9" s="32" t="s">
        <v>319</v>
      </c>
      <c r="I9" s="92">
        <v>3000</v>
      </c>
    </row>
    <row r="10" spans="1:9">
      <c r="A10" s="32">
        <v>8</v>
      </c>
      <c r="B10" s="65" t="s">
        <v>115</v>
      </c>
      <c r="C10" s="32" t="s">
        <v>116</v>
      </c>
      <c r="D10" s="32" t="s">
        <v>326</v>
      </c>
      <c r="E10" s="31" t="s">
        <v>327</v>
      </c>
      <c r="F10" s="32" t="s">
        <v>24</v>
      </c>
      <c r="G10" s="32" t="s">
        <v>44</v>
      </c>
      <c r="H10" s="32" t="s">
        <v>319</v>
      </c>
      <c r="I10" s="92">
        <v>3000</v>
      </c>
    </row>
    <row r="11" spans="1:9">
      <c r="A11" s="32">
        <v>9</v>
      </c>
      <c r="B11" s="65" t="s">
        <v>115</v>
      </c>
      <c r="C11" s="94" t="s">
        <v>342</v>
      </c>
      <c r="D11" s="94" t="s">
        <v>328</v>
      </c>
      <c r="E11" s="95" t="s">
        <v>329</v>
      </c>
      <c r="F11" s="94" t="s">
        <v>24</v>
      </c>
      <c r="G11" s="94" t="s">
        <v>12</v>
      </c>
      <c r="H11" s="94" t="s">
        <v>316</v>
      </c>
      <c r="I11" s="92">
        <v>5000</v>
      </c>
    </row>
    <row r="12" spans="1:9">
      <c r="A12" s="32">
        <v>10</v>
      </c>
      <c r="B12" s="65" t="s">
        <v>115</v>
      </c>
      <c r="C12" s="94" t="s">
        <v>342</v>
      </c>
      <c r="D12" s="94" t="s">
        <v>330</v>
      </c>
      <c r="E12" s="95" t="s">
        <v>331</v>
      </c>
      <c r="F12" s="94" t="s">
        <v>24</v>
      </c>
      <c r="G12" s="94" t="s">
        <v>44</v>
      </c>
      <c r="H12" s="94" t="s">
        <v>316</v>
      </c>
      <c r="I12" s="92">
        <v>5000</v>
      </c>
    </row>
    <row r="13" spans="1:9">
      <c r="A13" s="32">
        <v>11</v>
      </c>
      <c r="B13" s="65" t="s">
        <v>115</v>
      </c>
      <c r="C13" s="94" t="s">
        <v>342</v>
      </c>
      <c r="D13" s="94" t="s">
        <v>332</v>
      </c>
      <c r="E13" s="95" t="s">
        <v>333</v>
      </c>
      <c r="F13" s="94" t="s">
        <v>11</v>
      </c>
      <c r="G13" s="94" t="s">
        <v>44</v>
      </c>
      <c r="H13" s="94" t="s">
        <v>319</v>
      </c>
      <c r="I13" s="92">
        <v>3000</v>
      </c>
    </row>
    <row r="14" spans="1:9">
      <c r="A14" s="32">
        <v>12</v>
      </c>
      <c r="B14" s="65" t="s">
        <v>115</v>
      </c>
      <c r="C14" s="94" t="s">
        <v>342</v>
      </c>
      <c r="D14" s="94" t="s">
        <v>334</v>
      </c>
      <c r="E14" s="95" t="s">
        <v>335</v>
      </c>
      <c r="F14" s="96" t="s">
        <v>24</v>
      </c>
      <c r="G14" s="96" t="s">
        <v>31</v>
      </c>
      <c r="H14" s="94" t="s">
        <v>319</v>
      </c>
      <c r="I14" s="92">
        <v>3000</v>
      </c>
    </row>
    <row r="15" spans="1:9">
      <c r="A15" s="32">
        <v>13</v>
      </c>
      <c r="B15" s="65" t="s">
        <v>115</v>
      </c>
      <c r="C15" s="94" t="s">
        <v>336</v>
      </c>
      <c r="D15" s="96" t="s">
        <v>337</v>
      </c>
      <c r="E15" s="95" t="s">
        <v>338</v>
      </c>
      <c r="F15" s="96" t="s">
        <v>24</v>
      </c>
      <c r="G15" s="96" t="s">
        <v>31</v>
      </c>
      <c r="H15" s="94" t="s">
        <v>319</v>
      </c>
      <c r="I15" s="92">
        <v>3000</v>
      </c>
    </row>
    <row r="16" spans="1:9">
      <c r="A16" s="32">
        <v>14</v>
      </c>
      <c r="B16" s="65" t="s">
        <v>115</v>
      </c>
      <c r="C16" s="94" t="s">
        <v>342</v>
      </c>
      <c r="D16" s="94" t="s">
        <v>339</v>
      </c>
      <c r="E16" s="95" t="s">
        <v>340</v>
      </c>
      <c r="F16" s="94" t="s">
        <v>24</v>
      </c>
      <c r="G16" s="94" t="s">
        <v>44</v>
      </c>
      <c r="H16" s="94" t="s">
        <v>319</v>
      </c>
      <c r="I16" s="92">
        <v>3000</v>
      </c>
    </row>
  </sheetData>
  <autoFilter ref="A2:I16"/>
  <mergeCells count="1">
    <mergeCell ref="A1:I1"/>
  </mergeCells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J22" sqref="J22"/>
    </sheetView>
  </sheetViews>
  <sheetFormatPr defaultRowHeight="13.5"/>
  <cols>
    <col min="2" max="2" width="10.625" customWidth="1"/>
    <col min="3" max="3" width="14.5" customWidth="1"/>
    <col min="5" max="5" width="11.625" customWidth="1"/>
    <col min="6" max="6" width="7.5" customWidth="1"/>
    <col min="7" max="7" width="12.625" customWidth="1"/>
    <col min="8" max="8" width="13.5" customWidth="1"/>
    <col min="9" max="9" width="17.875" customWidth="1"/>
  </cols>
  <sheetData>
    <row r="1" spans="1:9" ht="36" customHeight="1">
      <c r="A1" s="105" t="s">
        <v>398</v>
      </c>
      <c r="B1" s="105"/>
      <c r="C1" s="105"/>
      <c r="D1" s="105"/>
      <c r="E1" s="105"/>
      <c r="F1" s="105"/>
      <c r="G1" s="105"/>
      <c r="H1" s="105"/>
      <c r="I1" s="105"/>
    </row>
    <row r="2" spans="1:9" ht="56.45" customHeight="1">
      <c r="A2" s="63" t="s">
        <v>0</v>
      </c>
      <c r="B2" s="62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355</v>
      </c>
    </row>
    <row r="3" spans="1:9">
      <c r="A3" s="93">
        <v>1</v>
      </c>
      <c r="B3" s="99" t="s">
        <v>53</v>
      </c>
      <c r="C3" s="32" t="s">
        <v>344</v>
      </c>
      <c r="D3" s="78" t="s">
        <v>345</v>
      </c>
      <c r="E3" s="31" t="s">
        <v>346</v>
      </c>
      <c r="F3" s="78" t="s">
        <v>347</v>
      </c>
      <c r="G3" s="78" t="s">
        <v>19</v>
      </c>
      <c r="H3" s="32" t="s">
        <v>356</v>
      </c>
      <c r="I3" s="92">
        <v>3000</v>
      </c>
    </row>
    <row r="4" spans="1:9">
      <c r="A4" s="93">
        <v>2</v>
      </c>
      <c r="B4" s="99" t="s">
        <v>53</v>
      </c>
      <c r="C4" s="32" t="s">
        <v>344</v>
      </c>
      <c r="D4" s="78" t="s">
        <v>348</v>
      </c>
      <c r="E4" s="31" t="s">
        <v>349</v>
      </c>
      <c r="F4" s="78" t="s">
        <v>24</v>
      </c>
      <c r="G4" s="78" t="s">
        <v>19</v>
      </c>
      <c r="H4" s="32" t="s">
        <v>356</v>
      </c>
      <c r="I4" s="92">
        <v>3000</v>
      </c>
    </row>
    <row r="5" spans="1:9">
      <c r="A5" s="93">
        <v>3</v>
      </c>
      <c r="B5" s="99" t="s">
        <v>53</v>
      </c>
      <c r="C5" s="32" t="s">
        <v>344</v>
      </c>
      <c r="D5" s="78" t="s">
        <v>350</v>
      </c>
      <c r="E5" s="31" t="s">
        <v>351</v>
      </c>
      <c r="F5" s="78" t="s">
        <v>11</v>
      </c>
      <c r="G5" s="78" t="s">
        <v>12</v>
      </c>
      <c r="H5" s="32" t="s">
        <v>356</v>
      </c>
      <c r="I5" s="92">
        <v>3000</v>
      </c>
    </row>
    <row r="6" spans="1:9">
      <c r="A6" s="93">
        <v>4</v>
      </c>
      <c r="B6" s="99" t="s">
        <v>53</v>
      </c>
      <c r="C6" s="32" t="s">
        <v>344</v>
      </c>
      <c r="D6" s="78" t="s">
        <v>352</v>
      </c>
      <c r="E6" s="31" t="s">
        <v>353</v>
      </c>
      <c r="F6" s="78" t="s">
        <v>11</v>
      </c>
      <c r="G6" s="78" t="s">
        <v>19</v>
      </c>
      <c r="H6" s="32" t="s">
        <v>356</v>
      </c>
      <c r="I6" s="92">
        <v>3000</v>
      </c>
    </row>
    <row r="7" spans="1:9">
      <c r="A7" s="93">
        <v>5</v>
      </c>
      <c r="B7" s="100" t="s">
        <v>53</v>
      </c>
      <c r="C7" s="98" t="s">
        <v>169</v>
      </c>
      <c r="D7" s="97" t="s">
        <v>354</v>
      </c>
      <c r="E7" s="97">
        <v>2151345</v>
      </c>
      <c r="F7" s="97" t="s">
        <v>11</v>
      </c>
      <c r="G7" s="97" t="s">
        <v>12</v>
      </c>
      <c r="H7" s="32" t="s">
        <v>356</v>
      </c>
      <c r="I7" s="92">
        <v>3000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"/>
  <sheetViews>
    <sheetView tabSelected="1" workbookViewId="0">
      <selection activeCell="I15" sqref="I15"/>
    </sheetView>
  </sheetViews>
  <sheetFormatPr defaultRowHeight="13.5"/>
  <cols>
    <col min="2" max="2" width="11.5" customWidth="1"/>
    <col min="3" max="3" width="11.875" customWidth="1"/>
    <col min="4" max="4" width="10.875" customWidth="1"/>
    <col min="5" max="5" width="10.5" customWidth="1"/>
    <col min="6" max="6" width="8.125" customWidth="1"/>
    <col min="7" max="7" width="10.75" customWidth="1"/>
    <col min="8" max="8" width="16.875" customWidth="1"/>
    <col min="9" max="9" width="13.125" customWidth="1"/>
  </cols>
  <sheetData>
    <row r="1" spans="1:11" ht="31.15" customHeight="1">
      <c r="A1" s="104" t="s">
        <v>405</v>
      </c>
      <c r="B1" s="104"/>
      <c r="C1" s="104"/>
      <c r="D1" s="104"/>
      <c r="E1" s="104"/>
      <c r="F1" s="104"/>
      <c r="G1" s="104"/>
      <c r="H1" s="104"/>
      <c r="I1" s="104"/>
    </row>
    <row r="2" spans="1:11" ht="61.9" customHeight="1">
      <c r="A2" s="9" t="s">
        <v>0</v>
      </c>
      <c r="B2" s="10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49</v>
      </c>
      <c r="I2" s="9" t="s">
        <v>51</v>
      </c>
    </row>
    <row r="3" spans="1:11">
      <c r="A3" s="24">
        <v>1</v>
      </c>
      <c r="B3" s="11" t="s">
        <v>34</v>
      </c>
      <c r="C3" s="12" t="s">
        <v>35</v>
      </c>
      <c r="D3" s="13" t="s">
        <v>36</v>
      </c>
      <c r="E3" s="14" t="s">
        <v>37</v>
      </c>
      <c r="F3" s="15" t="s">
        <v>11</v>
      </c>
      <c r="G3" s="16" t="s">
        <v>31</v>
      </c>
      <c r="H3" s="11" t="s">
        <v>38</v>
      </c>
      <c r="I3" s="47">
        <v>3000</v>
      </c>
    </row>
    <row r="4" spans="1:11">
      <c r="A4" s="24">
        <v>2</v>
      </c>
      <c r="B4" s="11" t="s">
        <v>34</v>
      </c>
      <c r="C4" s="11" t="s">
        <v>35</v>
      </c>
      <c r="D4" s="17" t="s">
        <v>39</v>
      </c>
      <c r="E4" s="14" t="s">
        <v>40</v>
      </c>
      <c r="F4" s="15" t="s">
        <v>11</v>
      </c>
      <c r="G4" s="16" t="s">
        <v>31</v>
      </c>
      <c r="H4" s="26" t="s">
        <v>52</v>
      </c>
      <c r="I4" s="47">
        <v>5000</v>
      </c>
    </row>
    <row r="5" spans="1:11">
      <c r="A5" s="24">
        <v>3</v>
      </c>
      <c r="B5" s="18" t="s">
        <v>34</v>
      </c>
      <c r="C5" s="18" t="s">
        <v>41</v>
      </c>
      <c r="D5" s="18" t="s">
        <v>42</v>
      </c>
      <c r="E5" s="19" t="s">
        <v>43</v>
      </c>
      <c r="F5" s="20" t="s">
        <v>24</v>
      </c>
      <c r="G5" s="20" t="s">
        <v>44</v>
      </c>
      <c r="H5" s="15" t="s">
        <v>38</v>
      </c>
      <c r="I5" s="47">
        <v>3000</v>
      </c>
      <c r="K5" s="9"/>
    </row>
    <row r="6" spans="1:11">
      <c r="A6" s="24">
        <v>4</v>
      </c>
      <c r="B6" s="15" t="s">
        <v>34</v>
      </c>
      <c r="C6" s="15" t="s">
        <v>45</v>
      </c>
      <c r="D6" s="15" t="s">
        <v>46</v>
      </c>
      <c r="E6" s="21" t="s">
        <v>47</v>
      </c>
      <c r="F6" s="22" t="s">
        <v>11</v>
      </c>
      <c r="G6" s="15" t="s">
        <v>19</v>
      </c>
      <c r="H6" s="15" t="s">
        <v>48</v>
      </c>
      <c r="I6" s="47">
        <v>5000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23" sqref="F23"/>
    </sheetView>
  </sheetViews>
  <sheetFormatPr defaultRowHeight="13.5"/>
  <cols>
    <col min="2" max="2" width="11.25" customWidth="1"/>
    <col min="3" max="3" width="10.75" customWidth="1"/>
    <col min="4" max="4" width="10.375" customWidth="1"/>
    <col min="5" max="5" width="10.875" customWidth="1"/>
    <col min="7" max="7" width="12.5" customWidth="1"/>
    <col min="8" max="8" width="10" customWidth="1"/>
    <col min="9" max="9" width="16.5" customWidth="1"/>
  </cols>
  <sheetData>
    <row r="1" spans="1:9" ht="33" customHeight="1">
      <c r="A1" s="105" t="s">
        <v>381</v>
      </c>
      <c r="B1" s="105"/>
      <c r="C1" s="105"/>
      <c r="D1" s="105"/>
      <c r="E1" s="105"/>
      <c r="F1" s="105"/>
      <c r="G1" s="105"/>
      <c r="H1" s="105"/>
      <c r="I1" s="105"/>
    </row>
    <row r="2" spans="1:9" ht="56.45" customHeight="1">
      <c r="A2" s="101" t="s">
        <v>357</v>
      </c>
      <c r="B2" s="73" t="s">
        <v>358</v>
      </c>
      <c r="C2" s="63" t="s">
        <v>359</v>
      </c>
      <c r="D2" s="63" t="s">
        <v>360</v>
      </c>
      <c r="E2" s="63" t="s">
        <v>361</v>
      </c>
      <c r="F2" s="63" t="s">
        <v>362</v>
      </c>
      <c r="G2" s="63" t="s">
        <v>363</v>
      </c>
      <c r="H2" s="63" t="s">
        <v>210</v>
      </c>
      <c r="I2" s="71" t="s">
        <v>87</v>
      </c>
    </row>
    <row r="3" spans="1:9">
      <c r="A3" s="102" t="s">
        <v>364</v>
      </c>
      <c r="B3" s="31" t="s">
        <v>79</v>
      </c>
      <c r="C3" s="31" t="s">
        <v>365</v>
      </c>
      <c r="D3" s="65" t="s">
        <v>366</v>
      </c>
      <c r="E3" s="65">
        <v>2140267</v>
      </c>
      <c r="F3" s="65" t="s">
        <v>367</v>
      </c>
      <c r="G3" s="31" t="s">
        <v>380</v>
      </c>
      <c r="H3" s="31" t="s">
        <v>379</v>
      </c>
      <c r="I3" s="72">
        <v>5000</v>
      </c>
    </row>
    <row r="4" spans="1:9">
      <c r="A4" s="102" t="s">
        <v>368</v>
      </c>
      <c r="B4" s="31" t="s">
        <v>79</v>
      </c>
      <c r="C4" s="31" t="s">
        <v>369</v>
      </c>
      <c r="D4" s="65" t="s">
        <v>370</v>
      </c>
      <c r="E4" s="65">
        <v>2140304</v>
      </c>
      <c r="F4" s="65" t="s">
        <v>371</v>
      </c>
      <c r="G4" s="31" t="s">
        <v>380</v>
      </c>
      <c r="H4" s="31" t="s">
        <v>379</v>
      </c>
      <c r="I4" s="72">
        <v>5000</v>
      </c>
    </row>
    <row r="5" spans="1:9">
      <c r="A5" s="102" t="s">
        <v>84</v>
      </c>
      <c r="B5" s="31" t="s">
        <v>79</v>
      </c>
      <c r="C5" s="31" t="s">
        <v>372</v>
      </c>
      <c r="D5" s="65" t="s">
        <v>373</v>
      </c>
      <c r="E5" s="65">
        <v>2140228</v>
      </c>
      <c r="F5" s="65" t="s">
        <v>371</v>
      </c>
      <c r="G5" s="31" t="s">
        <v>380</v>
      </c>
      <c r="H5" s="31" t="s">
        <v>379</v>
      </c>
      <c r="I5" s="72">
        <v>5000</v>
      </c>
    </row>
    <row r="6" spans="1:9">
      <c r="A6" s="102" t="s">
        <v>231</v>
      </c>
      <c r="B6" s="31" t="s">
        <v>79</v>
      </c>
      <c r="C6" s="31" t="s">
        <v>374</v>
      </c>
      <c r="D6" s="65" t="s">
        <v>375</v>
      </c>
      <c r="E6" s="65">
        <v>2140327</v>
      </c>
      <c r="F6" s="65" t="s">
        <v>367</v>
      </c>
      <c r="G6" s="65" t="s">
        <v>376</v>
      </c>
      <c r="H6" s="31" t="s">
        <v>379</v>
      </c>
      <c r="I6" s="72">
        <v>5000</v>
      </c>
    </row>
    <row r="7" spans="1:9">
      <c r="A7" s="102" t="s">
        <v>233</v>
      </c>
      <c r="B7" s="31" t="s">
        <v>79</v>
      </c>
      <c r="C7" s="31" t="s">
        <v>377</v>
      </c>
      <c r="D7" s="65" t="s">
        <v>378</v>
      </c>
      <c r="E7" s="65">
        <v>2140256</v>
      </c>
      <c r="F7" s="65" t="s">
        <v>371</v>
      </c>
      <c r="G7" s="65" t="s">
        <v>376</v>
      </c>
      <c r="H7" s="31" t="s">
        <v>379</v>
      </c>
      <c r="I7" s="72">
        <v>5000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sqref="A1:H1"/>
    </sheetView>
  </sheetViews>
  <sheetFormatPr defaultRowHeight="13.5"/>
  <cols>
    <col min="2" max="2" width="11.375" customWidth="1"/>
    <col min="3" max="3" width="13.5" customWidth="1"/>
    <col min="5" max="5" width="10.125" customWidth="1"/>
    <col min="6" max="6" width="7.5" customWidth="1"/>
    <col min="7" max="7" width="19" customWidth="1"/>
    <col min="8" max="8" width="17.5" customWidth="1"/>
  </cols>
  <sheetData>
    <row r="1" spans="1:8" ht="37.15" customHeight="1">
      <c r="A1" s="105" t="s">
        <v>397</v>
      </c>
      <c r="B1" s="105"/>
      <c r="C1" s="105"/>
      <c r="D1" s="105"/>
      <c r="E1" s="105"/>
      <c r="F1" s="105"/>
      <c r="G1" s="105"/>
      <c r="H1" s="105"/>
    </row>
    <row r="2" spans="1:8" ht="57" customHeight="1">
      <c r="A2" s="101" t="s">
        <v>382</v>
      </c>
      <c r="B2" s="73" t="s">
        <v>383</v>
      </c>
      <c r="C2" s="63" t="s">
        <v>384</v>
      </c>
      <c r="D2" s="63" t="s">
        <v>385</v>
      </c>
      <c r="E2" s="63" t="s">
        <v>386</v>
      </c>
      <c r="F2" s="63" t="s">
        <v>387</v>
      </c>
      <c r="G2" s="103" t="s">
        <v>210</v>
      </c>
      <c r="H2" s="71" t="s">
        <v>32</v>
      </c>
    </row>
    <row r="3" spans="1:8" ht="20.25" customHeight="1">
      <c r="A3" s="102" t="s">
        <v>364</v>
      </c>
      <c r="B3" s="31" t="s">
        <v>79</v>
      </c>
      <c r="C3" s="31" t="s">
        <v>372</v>
      </c>
      <c r="D3" s="65" t="s">
        <v>389</v>
      </c>
      <c r="E3" s="65">
        <v>2140346</v>
      </c>
      <c r="F3" s="65" t="s">
        <v>388</v>
      </c>
      <c r="G3" s="65" t="s">
        <v>396</v>
      </c>
      <c r="H3" s="92">
        <v>5000</v>
      </c>
    </row>
    <row r="4" spans="1:8" ht="18.75" customHeight="1">
      <c r="A4" s="102" t="s">
        <v>368</v>
      </c>
      <c r="B4" s="31" t="s">
        <v>79</v>
      </c>
      <c r="C4" s="31" t="s">
        <v>392</v>
      </c>
      <c r="D4" s="33" t="s">
        <v>393</v>
      </c>
      <c r="E4" s="33">
        <v>1139055</v>
      </c>
      <c r="F4" s="65" t="s">
        <v>391</v>
      </c>
      <c r="G4" s="65" t="s">
        <v>394</v>
      </c>
      <c r="H4" s="92">
        <v>10000</v>
      </c>
    </row>
    <row r="5" spans="1:8" ht="23.25" customHeight="1">
      <c r="A5" s="102" t="s">
        <v>390</v>
      </c>
      <c r="B5" s="31" t="s">
        <v>79</v>
      </c>
      <c r="C5" s="31" t="s">
        <v>392</v>
      </c>
      <c r="D5" s="33" t="s">
        <v>395</v>
      </c>
      <c r="E5" s="33">
        <v>1139038</v>
      </c>
      <c r="F5" s="78" t="s">
        <v>391</v>
      </c>
      <c r="G5" s="65" t="s">
        <v>396</v>
      </c>
      <c r="H5" s="92">
        <v>5000</v>
      </c>
    </row>
  </sheetData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B16" sqref="B16"/>
    </sheetView>
  </sheetViews>
  <sheetFormatPr defaultRowHeight="13.5"/>
  <cols>
    <col min="2" max="2" width="24" customWidth="1"/>
    <col min="3" max="3" width="13.375" customWidth="1"/>
    <col min="7" max="7" width="11.125" customWidth="1"/>
    <col min="8" max="8" width="16.625" customWidth="1"/>
    <col min="9" max="9" width="14.75" customWidth="1"/>
  </cols>
  <sheetData>
    <row r="1" spans="1:9" ht="31.9" customHeight="1">
      <c r="A1" s="104" t="s">
        <v>77</v>
      </c>
      <c r="B1" s="104"/>
      <c r="C1" s="104"/>
      <c r="D1" s="104"/>
      <c r="E1" s="104"/>
      <c r="F1" s="104"/>
      <c r="G1" s="104"/>
      <c r="H1" s="104"/>
      <c r="I1" s="104"/>
    </row>
    <row r="2" spans="1:9" ht="60" customHeight="1">
      <c r="A2" s="27" t="s">
        <v>0</v>
      </c>
      <c r="B2" s="28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69</v>
      </c>
      <c r="I2" s="46" t="s">
        <v>50</v>
      </c>
    </row>
    <row r="3" spans="1:9">
      <c r="A3" s="29">
        <v>1</v>
      </c>
      <c r="B3" s="29" t="s">
        <v>53</v>
      </c>
      <c r="C3" s="30" t="s">
        <v>54</v>
      </c>
      <c r="D3" s="29" t="s">
        <v>55</v>
      </c>
      <c r="E3" s="29">
        <v>1159197</v>
      </c>
      <c r="F3" s="29" t="s">
        <v>24</v>
      </c>
      <c r="G3" s="29" t="s">
        <v>12</v>
      </c>
      <c r="H3" s="32" t="s">
        <v>71</v>
      </c>
      <c r="I3" s="47">
        <v>3000</v>
      </c>
    </row>
    <row r="4" spans="1:9">
      <c r="A4" s="29">
        <v>2</v>
      </c>
      <c r="B4" s="33" t="s">
        <v>56</v>
      </c>
      <c r="C4" s="32" t="s">
        <v>57</v>
      </c>
      <c r="D4" s="34" t="s">
        <v>58</v>
      </c>
      <c r="E4" s="34">
        <v>2151105</v>
      </c>
      <c r="F4" s="32" t="s">
        <v>11</v>
      </c>
      <c r="G4" s="32" t="s">
        <v>31</v>
      </c>
      <c r="H4" s="35" t="s">
        <v>72</v>
      </c>
      <c r="I4" s="47">
        <v>2000</v>
      </c>
    </row>
    <row r="5" spans="1:9">
      <c r="A5" s="29">
        <v>3</v>
      </c>
      <c r="B5" s="33" t="s">
        <v>56</v>
      </c>
      <c r="C5" s="32" t="s">
        <v>57</v>
      </c>
      <c r="D5" s="34" t="s">
        <v>59</v>
      </c>
      <c r="E5" s="34">
        <v>2151117</v>
      </c>
      <c r="F5" s="32" t="s">
        <v>11</v>
      </c>
      <c r="G5" s="32" t="s">
        <v>31</v>
      </c>
      <c r="H5" s="35" t="s">
        <v>73</v>
      </c>
      <c r="I5" s="47">
        <v>2000</v>
      </c>
    </row>
    <row r="6" spans="1:9">
      <c r="A6" s="36">
        <v>4</v>
      </c>
      <c r="B6" s="37" t="s">
        <v>53</v>
      </c>
      <c r="C6" s="35" t="s">
        <v>54</v>
      </c>
      <c r="D6" s="38" t="s">
        <v>60</v>
      </c>
      <c r="E6" s="38">
        <v>1139124</v>
      </c>
      <c r="F6" s="35" t="s">
        <v>24</v>
      </c>
      <c r="G6" s="39" t="s">
        <v>12</v>
      </c>
      <c r="H6" s="35" t="s">
        <v>74</v>
      </c>
      <c r="I6" s="47">
        <v>2000</v>
      </c>
    </row>
    <row r="7" spans="1:9">
      <c r="A7" s="29">
        <v>5</v>
      </c>
      <c r="B7" s="40" t="s">
        <v>61</v>
      </c>
      <c r="C7" s="41" t="s">
        <v>62</v>
      </c>
      <c r="D7" s="41" t="s">
        <v>63</v>
      </c>
      <c r="E7" s="42" t="s">
        <v>64</v>
      </c>
      <c r="F7" s="41" t="s">
        <v>24</v>
      </c>
      <c r="G7" s="41" t="s">
        <v>65</v>
      </c>
      <c r="H7" s="41" t="s">
        <v>75</v>
      </c>
      <c r="I7" s="47">
        <v>2000</v>
      </c>
    </row>
    <row r="8" spans="1:9">
      <c r="A8" s="36">
        <v>6</v>
      </c>
      <c r="B8" s="43" t="s">
        <v>34</v>
      </c>
      <c r="C8" s="44" t="s">
        <v>66</v>
      </c>
      <c r="D8" s="43" t="s">
        <v>67</v>
      </c>
      <c r="E8" s="45" t="s">
        <v>68</v>
      </c>
      <c r="F8" s="43" t="s">
        <v>24</v>
      </c>
      <c r="G8" s="43" t="s">
        <v>19</v>
      </c>
      <c r="H8" s="43" t="s">
        <v>70</v>
      </c>
      <c r="I8" s="47">
        <v>2000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C21" sqref="C21"/>
    </sheetView>
  </sheetViews>
  <sheetFormatPr defaultRowHeight="13.5"/>
  <cols>
    <col min="2" max="2" width="11.75" customWidth="1"/>
    <col min="3" max="3" width="12.75" customWidth="1"/>
    <col min="6" max="6" width="7.75" customWidth="1"/>
    <col min="8" max="8" width="14.125" customWidth="1"/>
    <col min="9" max="9" width="14.625" customWidth="1"/>
  </cols>
  <sheetData>
    <row r="1" spans="1:9" ht="39" customHeight="1">
      <c r="A1" s="104" t="s">
        <v>86</v>
      </c>
      <c r="B1" s="104"/>
      <c r="C1" s="104"/>
      <c r="D1" s="104"/>
      <c r="E1" s="104"/>
      <c r="F1" s="104"/>
      <c r="G1" s="104"/>
      <c r="H1" s="104"/>
      <c r="I1" s="104"/>
    </row>
    <row r="2" spans="1:9" ht="55.9" customHeight="1">
      <c r="A2" s="27" t="s">
        <v>0</v>
      </c>
      <c r="B2" s="49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33</v>
      </c>
      <c r="I2" s="46" t="s">
        <v>88</v>
      </c>
    </row>
    <row r="3" spans="1:9">
      <c r="A3" s="50" t="s">
        <v>78</v>
      </c>
      <c r="B3" s="51" t="s">
        <v>79</v>
      </c>
      <c r="C3" s="51" t="s">
        <v>80</v>
      </c>
      <c r="D3" s="52" t="s">
        <v>81</v>
      </c>
      <c r="E3" s="52">
        <v>1142057</v>
      </c>
      <c r="F3" s="53" t="s">
        <v>11</v>
      </c>
      <c r="G3" s="51" t="s">
        <v>44</v>
      </c>
      <c r="H3" s="51" t="s">
        <v>89</v>
      </c>
      <c r="I3" s="47">
        <v>2000</v>
      </c>
    </row>
    <row r="4" spans="1:9">
      <c r="A4" s="50" t="s">
        <v>82</v>
      </c>
      <c r="B4" s="51" t="s">
        <v>79</v>
      </c>
      <c r="C4" s="51" t="s">
        <v>80</v>
      </c>
      <c r="D4" s="52" t="s">
        <v>83</v>
      </c>
      <c r="E4" s="52">
        <v>1142044</v>
      </c>
      <c r="F4" s="53" t="s">
        <v>11</v>
      </c>
      <c r="G4" s="51" t="s">
        <v>44</v>
      </c>
      <c r="H4" s="51" t="s">
        <v>90</v>
      </c>
      <c r="I4" s="47">
        <v>2000</v>
      </c>
    </row>
    <row r="5" spans="1:9">
      <c r="A5" s="50" t="s">
        <v>84</v>
      </c>
      <c r="B5" s="51" t="s">
        <v>79</v>
      </c>
      <c r="C5" s="51" t="s">
        <v>80</v>
      </c>
      <c r="D5" s="52" t="s">
        <v>85</v>
      </c>
      <c r="E5" s="52">
        <v>1149127</v>
      </c>
      <c r="F5" s="53" t="s">
        <v>11</v>
      </c>
      <c r="G5" s="51" t="s">
        <v>44</v>
      </c>
      <c r="H5" s="51" t="s">
        <v>90</v>
      </c>
      <c r="I5" s="47">
        <v>2000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G12" sqref="G12"/>
    </sheetView>
  </sheetViews>
  <sheetFormatPr defaultRowHeight="13.5"/>
  <cols>
    <col min="2" max="2" width="20.5" customWidth="1"/>
    <col min="3" max="3" width="14.625" customWidth="1"/>
    <col min="6" max="6" width="7.25" customWidth="1"/>
    <col min="7" max="7" width="10.75" customWidth="1"/>
    <col min="9" max="9" width="12.125" customWidth="1"/>
  </cols>
  <sheetData>
    <row r="1" spans="1:9" ht="43.9" customHeight="1">
      <c r="A1" s="104" t="s">
        <v>399</v>
      </c>
      <c r="B1" s="104"/>
      <c r="C1" s="104"/>
      <c r="D1" s="104"/>
      <c r="E1" s="104"/>
      <c r="F1" s="104"/>
      <c r="G1" s="104"/>
      <c r="H1" s="104"/>
      <c r="I1" s="104"/>
    </row>
    <row r="2" spans="1:9" ht="44.45" customHeight="1">
      <c r="A2" s="27" t="s">
        <v>0</v>
      </c>
      <c r="B2" s="49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33</v>
      </c>
      <c r="I2" s="46" t="s">
        <v>32</v>
      </c>
    </row>
    <row r="3" spans="1:9">
      <c r="A3" s="55">
        <v>1</v>
      </c>
      <c r="B3" s="55" t="s">
        <v>91</v>
      </c>
      <c r="C3" s="55" t="s">
        <v>92</v>
      </c>
      <c r="D3" s="55" t="s">
        <v>93</v>
      </c>
      <c r="E3" s="56" t="s">
        <v>94</v>
      </c>
      <c r="F3" s="55" t="s">
        <v>24</v>
      </c>
      <c r="G3" s="55" t="s">
        <v>19</v>
      </c>
      <c r="H3" s="55" t="s">
        <v>101</v>
      </c>
      <c r="I3" s="47">
        <v>3000</v>
      </c>
    </row>
    <row r="4" spans="1:9">
      <c r="A4" s="55">
        <v>2</v>
      </c>
      <c r="B4" s="55" t="s">
        <v>91</v>
      </c>
      <c r="C4" s="55" t="s">
        <v>95</v>
      </c>
      <c r="D4" s="55" t="s">
        <v>96</v>
      </c>
      <c r="E4" s="56" t="s">
        <v>97</v>
      </c>
      <c r="F4" s="55" t="s">
        <v>24</v>
      </c>
      <c r="G4" s="55" t="s">
        <v>12</v>
      </c>
      <c r="H4" s="55" t="s">
        <v>101</v>
      </c>
      <c r="I4" s="47">
        <v>3000</v>
      </c>
    </row>
    <row r="5" spans="1:9">
      <c r="A5" s="55">
        <v>3</v>
      </c>
      <c r="B5" s="55" t="s">
        <v>91</v>
      </c>
      <c r="C5" s="55" t="s">
        <v>98</v>
      </c>
      <c r="D5" s="55" t="s">
        <v>99</v>
      </c>
      <c r="E5" s="56" t="s">
        <v>100</v>
      </c>
      <c r="F5" s="55" t="s">
        <v>24</v>
      </c>
      <c r="G5" s="55" t="s">
        <v>65</v>
      </c>
      <c r="H5" s="55" t="s">
        <v>101</v>
      </c>
      <c r="I5" s="47">
        <v>3000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B33" sqref="B33"/>
    </sheetView>
  </sheetViews>
  <sheetFormatPr defaultRowHeight="13.5"/>
  <cols>
    <col min="2" max="2" width="21.375" customWidth="1"/>
    <col min="3" max="3" width="14.5" customWidth="1"/>
    <col min="7" max="7" width="10.75" customWidth="1"/>
    <col min="9" max="9" width="14" customWidth="1"/>
  </cols>
  <sheetData>
    <row r="1" spans="1:9" ht="42" customHeight="1">
      <c r="A1" s="104" t="s">
        <v>107</v>
      </c>
      <c r="B1" s="104"/>
      <c r="C1" s="104"/>
      <c r="D1" s="104"/>
      <c r="E1" s="104"/>
      <c r="F1" s="104"/>
      <c r="G1" s="104"/>
      <c r="H1" s="104"/>
      <c r="I1" s="104"/>
    </row>
    <row r="2" spans="1:9" ht="53.45" customHeight="1">
      <c r="A2" s="27" t="s">
        <v>0</v>
      </c>
      <c r="B2" s="49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33</v>
      </c>
      <c r="I2" s="46" t="s">
        <v>87</v>
      </c>
    </row>
    <row r="3" spans="1:9">
      <c r="A3" s="55">
        <v>1</v>
      </c>
      <c r="B3" s="55" t="s">
        <v>91</v>
      </c>
      <c r="C3" s="55" t="s">
        <v>92</v>
      </c>
      <c r="D3" s="55" t="s">
        <v>102</v>
      </c>
      <c r="E3" s="56" t="s">
        <v>103</v>
      </c>
      <c r="F3" s="55" t="s">
        <v>11</v>
      </c>
      <c r="G3" s="55" t="s">
        <v>19</v>
      </c>
      <c r="H3" s="55" t="s">
        <v>101</v>
      </c>
      <c r="I3" s="47">
        <v>3000</v>
      </c>
    </row>
    <row r="4" spans="1:9">
      <c r="A4" s="55">
        <v>2</v>
      </c>
      <c r="B4" s="55" t="s">
        <v>91</v>
      </c>
      <c r="C4" s="55" t="s">
        <v>92</v>
      </c>
      <c r="D4" s="55" t="s">
        <v>104</v>
      </c>
      <c r="E4" s="56" t="s">
        <v>105</v>
      </c>
      <c r="F4" s="55" t="s">
        <v>24</v>
      </c>
      <c r="G4" s="55" t="s">
        <v>19</v>
      </c>
      <c r="H4" s="55" t="s">
        <v>101</v>
      </c>
      <c r="I4" s="47">
        <v>3000</v>
      </c>
    </row>
    <row r="5" spans="1:9">
      <c r="A5" s="55">
        <v>3</v>
      </c>
      <c r="B5" s="55" t="s">
        <v>91</v>
      </c>
      <c r="C5" s="57" t="s">
        <v>98</v>
      </c>
      <c r="D5" s="57" t="s">
        <v>106</v>
      </c>
      <c r="E5" s="57">
        <v>2151549</v>
      </c>
      <c r="F5" s="57" t="s">
        <v>11</v>
      </c>
      <c r="G5" s="57" t="s">
        <v>12</v>
      </c>
      <c r="H5" s="55" t="s">
        <v>101</v>
      </c>
      <c r="I5" s="47">
        <v>3000</v>
      </c>
    </row>
    <row r="6" spans="1:9">
      <c r="I6" s="25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J16" sqref="J16:J17"/>
    </sheetView>
  </sheetViews>
  <sheetFormatPr defaultRowHeight="13.5"/>
  <cols>
    <col min="2" max="2" width="23.75" customWidth="1"/>
    <col min="3" max="3" width="21.5" customWidth="1"/>
    <col min="4" max="4" width="10.5" customWidth="1"/>
    <col min="5" max="5" width="10.75" customWidth="1"/>
    <col min="7" max="7" width="12.75" customWidth="1"/>
    <col min="9" max="9" width="13.75" customWidth="1"/>
  </cols>
  <sheetData>
    <row r="1" spans="1:9" ht="36" customHeight="1">
      <c r="A1" s="104" t="s">
        <v>146</v>
      </c>
      <c r="B1" s="104"/>
      <c r="C1" s="104"/>
      <c r="D1" s="104"/>
      <c r="E1" s="104"/>
      <c r="F1" s="104"/>
      <c r="G1" s="104"/>
      <c r="H1" s="104"/>
      <c r="I1" s="104"/>
    </row>
    <row r="2" spans="1:9" ht="52.9" customHeight="1">
      <c r="A2" s="27" t="s">
        <v>0</v>
      </c>
      <c r="B2" s="49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33</v>
      </c>
      <c r="I2" s="46" t="s">
        <v>87</v>
      </c>
    </row>
    <row r="3" spans="1:9">
      <c r="A3" s="57">
        <v>1</v>
      </c>
      <c r="B3" s="55" t="s">
        <v>108</v>
      </c>
      <c r="C3" s="55" t="s">
        <v>109</v>
      </c>
      <c r="D3" s="55" t="s">
        <v>110</v>
      </c>
      <c r="E3" s="56" t="s">
        <v>111</v>
      </c>
      <c r="F3" s="54" t="s">
        <v>11</v>
      </c>
      <c r="G3" s="55" t="s">
        <v>19</v>
      </c>
      <c r="H3" s="53" t="s">
        <v>101</v>
      </c>
      <c r="I3" s="47">
        <v>3000</v>
      </c>
    </row>
    <row r="4" spans="1:9" ht="15.6" customHeight="1">
      <c r="A4" s="57">
        <v>2</v>
      </c>
      <c r="B4" s="55" t="s">
        <v>91</v>
      </c>
      <c r="C4" s="55" t="s">
        <v>95</v>
      </c>
      <c r="D4" s="55" t="s">
        <v>112</v>
      </c>
      <c r="E4" s="56" t="s">
        <v>113</v>
      </c>
      <c r="F4" s="55" t="s">
        <v>11</v>
      </c>
      <c r="G4" s="55" t="s">
        <v>114</v>
      </c>
      <c r="H4" s="53" t="s">
        <v>101</v>
      </c>
      <c r="I4" s="47">
        <v>3000</v>
      </c>
    </row>
    <row r="5" spans="1:9">
      <c r="A5" s="57">
        <v>3</v>
      </c>
      <c r="B5" s="55" t="s">
        <v>115</v>
      </c>
      <c r="C5" s="55" t="s">
        <v>116</v>
      </c>
      <c r="D5" s="55" t="s">
        <v>117</v>
      </c>
      <c r="E5" s="56" t="s">
        <v>118</v>
      </c>
      <c r="F5" s="55" t="s">
        <v>11</v>
      </c>
      <c r="G5" s="55" t="s">
        <v>44</v>
      </c>
      <c r="H5" s="53" t="s">
        <v>101</v>
      </c>
      <c r="I5" s="47">
        <v>3000</v>
      </c>
    </row>
    <row r="6" spans="1:9">
      <c r="A6" s="57">
        <v>4</v>
      </c>
      <c r="B6" s="55" t="s">
        <v>119</v>
      </c>
      <c r="C6" s="55" t="s">
        <v>120</v>
      </c>
      <c r="D6" s="55" t="s">
        <v>121</v>
      </c>
      <c r="E6" s="56" t="s">
        <v>122</v>
      </c>
      <c r="F6" s="57" t="s">
        <v>11</v>
      </c>
      <c r="G6" s="55" t="s">
        <v>19</v>
      </c>
      <c r="H6" s="53" t="s">
        <v>101</v>
      </c>
      <c r="I6" s="47">
        <v>3000</v>
      </c>
    </row>
    <row r="7" spans="1:9">
      <c r="A7" s="57">
        <v>5</v>
      </c>
      <c r="B7" s="55" t="s">
        <v>56</v>
      </c>
      <c r="C7" s="55" t="s">
        <v>123</v>
      </c>
      <c r="D7" s="55" t="s">
        <v>124</v>
      </c>
      <c r="E7" s="56">
        <v>2141146</v>
      </c>
      <c r="F7" s="55" t="s">
        <v>11</v>
      </c>
      <c r="G7" s="55" t="s">
        <v>44</v>
      </c>
      <c r="H7" s="53" t="s">
        <v>101</v>
      </c>
      <c r="I7" s="47">
        <v>3000</v>
      </c>
    </row>
    <row r="8" spans="1:9">
      <c r="A8" s="57">
        <v>6</v>
      </c>
      <c r="B8" s="55" t="s">
        <v>125</v>
      </c>
      <c r="C8" s="55" t="s">
        <v>126</v>
      </c>
      <c r="D8" s="55" t="s">
        <v>127</v>
      </c>
      <c r="E8" s="56">
        <v>1132063</v>
      </c>
      <c r="F8" s="55" t="s">
        <v>11</v>
      </c>
      <c r="G8" s="55" t="s">
        <v>44</v>
      </c>
      <c r="H8" s="53" t="s">
        <v>101</v>
      </c>
      <c r="I8" s="47">
        <v>3000</v>
      </c>
    </row>
    <row r="9" spans="1:9">
      <c r="A9" s="57">
        <v>7</v>
      </c>
      <c r="B9" s="55" t="s">
        <v>128</v>
      </c>
      <c r="C9" s="61" t="s">
        <v>147</v>
      </c>
      <c r="D9" s="55" t="s">
        <v>129</v>
      </c>
      <c r="E9" s="56">
        <v>2150866</v>
      </c>
      <c r="F9" s="58" t="s">
        <v>11</v>
      </c>
      <c r="G9" s="58" t="s">
        <v>31</v>
      </c>
      <c r="H9" s="53" t="s">
        <v>101</v>
      </c>
      <c r="I9" s="47">
        <v>3000</v>
      </c>
    </row>
    <row r="10" spans="1:9">
      <c r="A10" s="57">
        <v>8</v>
      </c>
      <c r="B10" s="55" t="s">
        <v>128</v>
      </c>
      <c r="C10" s="55" t="s">
        <v>130</v>
      </c>
      <c r="D10" s="55" t="s">
        <v>131</v>
      </c>
      <c r="E10" s="56">
        <v>2140769</v>
      </c>
      <c r="F10" s="58" t="s">
        <v>11</v>
      </c>
      <c r="G10" s="58" t="s">
        <v>44</v>
      </c>
      <c r="H10" s="53" t="s">
        <v>101</v>
      </c>
      <c r="I10" s="47">
        <v>3000</v>
      </c>
    </row>
    <row r="11" spans="1:9">
      <c r="A11" s="57">
        <v>9</v>
      </c>
      <c r="B11" s="55" t="s">
        <v>79</v>
      </c>
      <c r="C11" s="55" t="s">
        <v>80</v>
      </c>
      <c r="D11" s="55" t="s">
        <v>132</v>
      </c>
      <c r="E11" s="56">
        <v>1142043</v>
      </c>
      <c r="F11" s="54" t="s">
        <v>11</v>
      </c>
      <c r="G11" s="51" t="s">
        <v>44</v>
      </c>
      <c r="H11" s="53" t="s">
        <v>101</v>
      </c>
      <c r="I11" s="47">
        <v>3000</v>
      </c>
    </row>
    <row r="12" spans="1:9">
      <c r="A12" s="57">
        <v>10</v>
      </c>
      <c r="B12" s="55" t="s">
        <v>133</v>
      </c>
      <c r="C12" s="55" t="s">
        <v>134</v>
      </c>
      <c r="D12" s="55" t="s">
        <v>135</v>
      </c>
      <c r="E12" s="56" t="s">
        <v>136</v>
      </c>
      <c r="F12" s="59" t="s">
        <v>11</v>
      </c>
      <c r="G12" s="59" t="s">
        <v>44</v>
      </c>
      <c r="H12" s="53" t="s">
        <v>101</v>
      </c>
      <c r="I12" s="47">
        <v>3000</v>
      </c>
    </row>
    <row r="13" spans="1:9">
      <c r="A13" s="57">
        <v>11</v>
      </c>
      <c r="B13" s="55" t="s">
        <v>137</v>
      </c>
      <c r="C13" s="55" t="s">
        <v>138</v>
      </c>
      <c r="D13" s="55" t="s">
        <v>139</v>
      </c>
      <c r="E13" s="56" t="s">
        <v>140</v>
      </c>
      <c r="F13" s="55" t="s">
        <v>141</v>
      </c>
      <c r="G13" s="55" t="s">
        <v>142</v>
      </c>
      <c r="H13" s="53" t="s">
        <v>101</v>
      </c>
      <c r="I13" s="47">
        <v>3000</v>
      </c>
    </row>
    <row r="14" spans="1:9">
      <c r="A14" s="57">
        <v>12</v>
      </c>
      <c r="B14" s="55" t="s">
        <v>61</v>
      </c>
      <c r="C14" s="55" t="s">
        <v>143</v>
      </c>
      <c r="D14" s="55" t="s">
        <v>144</v>
      </c>
      <c r="E14" s="56" t="s">
        <v>145</v>
      </c>
      <c r="F14" s="60" t="s">
        <v>11</v>
      </c>
      <c r="G14" s="60" t="s">
        <v>31</v>
      </c>
      <c r="H14" s="53" t="s">
        <v>101</v>
      </c>
      <c r="I14" s="47">
        <v>3000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A2" sqref="A2:XFD2"/>
    </sheetView>
  </sheetViews>
  <sheetFormatPr defaultRowHeight="13.5"/>
  <cols>
    <col min="2" max="2" width="11.125" customWidth="1"/>
    <col min="3" max="3" width="13.75" customWidth="1"/>
    <col min="5" max="5" width="10.125" customWidth="1"/>
    <col min="7" max="7" width="12" customWidth="1"/>
    <col min="8" max="8" width="20" customWidth="1"/>
    <col min="9" max="9" width="16" customWidth="1"/>
  </cols>
  <sheetData>
    <row r="1" spans="1:9" ht="30.6" customHeight="1">
      <c r="A1" s="104" t="s">
        <v>178</v>
      </c>
      <c r="B1" s="104"/>
      <c r="C1" s="104"/>
      <c r="D1" s="104"/>
      <c r="E1" s="104"/>
      <c r="F1" s="104"/>
      <c r="G1" s="104"/>
      <c r="H1" s="104"/>
      <c r="I1" s="104"/>
    </row>
    <row r="2" spans="1:9" ht="51" customHeight="1">
      <c r="A2" s="27" t="s">
        <v>0</v>
      </c>
      <c r="B2" s="62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33</v>
      </c>
      <c r="I2" s="71" t="s">
        <v>87</v>
      </c>
    </row>
    <row r="3" spans="1:9">
      <c r="A3" s="64">
        <v>1</v>
      </c>
      <c r="B3" s="65" t="s">
        <v>53</v>
      </c>
      <c r="C3" s="32" t="s">
        <v>148</v>
      </c>
      <c r="D3" s="32" t="s">
        <v>149</v>
      </c>
      <c r="E3" s="31" t="s">
        <v>150</v>
      </c>
      <c r="F3" s="32" t="s">
        <v>11</v>
      </c>
      <c r="G3" s="32" t="s">
        <v>12</v>
      </c>
      <c r="H3" s="32" t="s">
        <v>151</v>
      </c>
      <c r="I3" s="72">
        <v>5000</v>
      </c>
    </row>
    <row r="4" spans="1:9">
      <c r="A4" s="64">
        <v>2</v>
      </c>
      <c r="B4" s="65" t="s">
        <v>53</v>
      </c>
      <c r="C4" s="32" t="s">
        <v>148</v>
      </c>
      <c r="D4" s="32" t="s">
        <v>152</v>
      </c>
      <c r="E4" s="31" t="s">
        <v>153</v>
      </c>
      <c r="F4" s="32" t="s">
        <v>11</v>
      </c>
      <c r="G4" s="32" t="s">
        <v>12</v>
      </c>
      <c r="H4" s="32" t="s">
        <v>154</v>
      </c>
      <c r="I4" s="72">
        <v>3000</v>
      </c>
    </row>
    <row r="5" spans="1:9">
      <c r="A5" s="64">
        <v>3</v>
      </c>
      <c r="B5" s="65" t="s">
        <v>53</v>
      </c>
      <c r="C5" s="32" t="s">
        <v>148</v>
      </c>
      <c r="D5" s="32" t="s">
        <v>155</v>
      </c>
      <c r="E5" s="31" t="s">
        <v>156</v>
      </c>
      <c r="F5" s="32" t="s">
        <v>11</v>
      </c>
      <c r="G5" s="32" t="s">
        <v>19</v>
      </c>
      <c r="H5" s="32" t="s">
        <v>154</v>
      </c>
      <c r="I5" s="72">
        <v>3000</v>
      </c>
    </row>
    <row r="6" spans="1:9">
      <c r="A6" s="64">
        <v>4</v>
      </c>
      <c r="B6" s="65" t="s">
        <v>53</v>
      </c>
      <c r="C6" s="32" t="s">
        <v>148</v>
      </c>
      <c r="D6" s="32" t="s">
        <v>157</v>
      </c>
      <c r="E6" s="31" t="s">
        <v>158</v>
      </c>
      <c r="F6" s="32" t="s">
        <v>24</v>
      </c>
      <c r="G6" s="32" t="s">
        <v>19</v>
      </c>
      <c r="H6" s="32" t="s">
        <v>154</v>
      </c>
      <c r="I6" s="72">
        <v>3000</v>
      </c>
    </row>
    <row r="7" spans="1:9">
      <c r="A7" s="64">
        <v>5</v>
      </c>
      <c r="B7" s="65" t="s">
        <v>53</v>
      </c>
      <c r="C7" s="32" t="s">
        <v>159</v>
      </c>
      <c r="D7" s="32" t="s">
        <v>160</v>
      </c>
      <c r="E7" s="31" t="s">
        <v>161</v>
      </c>
      <c r="F7" s="32" t="s">
        <v>11</v>
      </c>
      <c r="G7" s="32" t="s">
        <v>65</v>
      </c>
      <c r="H7" s="32" t="s">
        <v>151</v>
      </c>
      <c r="I7" s="72">
        <v>5000</v>
      </c>
    </row>
    <row r="8" spans="1:9">
      <c r="A8" s="64">
        <v>6</v>
      </c>
      <c r="B8" s="65" t="s">
        <v>53</v>
      </c>
      <c r="C8" s="32" t="s">
        <v>159</v>
      </c>
      <c r="D8" s="32" t="s">
        <v>162</v>
      </c>
      <c r="E8" s="31" t="s">
        <v>163</v>
      </c>
      <c r="F8" s="32" t="s">
        <v>24</v>
      </c>
      <c r="G8" s="32" t="s">
        <v>19</v>
      </c>
      <c r="H8" s="32" t="s">
        <v>151</v>
      </c>
      <c r="I8" s="72">
        <v>5000</v>
      </c>
    </row>
    <row r="9" spans="1:9">
      <c r="A9" s="64">
        <v>7</v>
      </c>
      <c r="B9" s="65" t="s">
        <v>53</v>
      </c>
      <c r="C9" s="32" t="s">
        <v>164</v>
      </c>
      <c r="D9" s="32" t="s">
        <v>165</v>
      </c>
      <c r="E9" s="31" t="s">
        <v>166</v>
      </c>
      <c r="F9" s="32" t="s">
        <v>24</v>
      </c>
      <c r="G9" s="32" t="s">
        <v>19</v>
      </c>
      <c r="H9" s="32" t="s">
        <v>154</v>
      </c>
      <c r="I9" s="72">
        <v>3000</v>
      </c>
    </row>
    <row r="10" spans="1:9">
      <c r="A10" s="64">
        <v>8</v>
      </c>
      <c r="B10" s="65" t="s">
        <v>53</v>
      </c>
      <c r="C10" s="32" t="s">
        <v>164</v>
      </c>
      <c r="D10" s="32" t="s">
        <v>167</v>
      </c>
      <c r="E10" s="31" t="s">
        <v>168</v>
      </c>
      <c r="F10" s="32" t="s">
        <v>24</v>
      </c>
      <c r="G10" s="32" t="s">
        <v>19</v>
      </c>
      <c r="H10" s="32" t="s">
        <v>154</v>
      </c>
      <c r="I10" s="72">
        <v>3000</v>
      </c>
    </row>
    <row r="11" spans="1:9">
      <c r="A11" s="64">
        <v>9</v>
      </c>
      <c r="B11" s="66" t="s">
        <v>53</v>
      </c>
      <c r="C11" s="32" t="s">
        <v>169</v>
      </c>
      <c r="D11" s="67" t="s">
        <v>170</v>
      </c>
      <c r="E11" s="68" t="s">
        <v>171</v>
      </c>
      <c r="F11" s="67" t="s">
        <v>24</v>
      </c>
      <c r="G11" s="67" t="s">
        <v>12</v>
      </c>
      <c r="H11" s="32" t="s">
        <v>154</v>
      </c>
      <c r="I11" s="72">
        <v>3000</v>
      </c>
    </row>
    <row r="12" spans="1:9">
      <c r="A12" s="64">
        <v>10</v>
      </c>
      <c r="B12" s="29" t="s">
        <v>53</v>
      </c>
      <c r="C12" s="30" t="s">
        <v>169</v>
      </c>
      <c r="D12" s="69" t="s">
        <v>172</v>
      </c>
      <c r="E12" s="70" t="s">
        <v>173</v>
      </c>
      <c r="F12" s="69" t="s">
        <v>11</v>
      </c>
      <c r="G12" s="69" t="s">
        <v>19</v>
      </c>
      <c r="H12" s="32" t="s">
        <v>154</v>
      </c>
      <c r="I12" s="72">
        <v>3000</v>
      </c>
    </row>
    <row r="13" spans="1:9">
      <c r="A13" s="64">
        <v>11</v>
      </c>
      <c r="B13" s="29" t="s">
        <v>53</v>
      </c>
      <c r="C13" s="30" t="s">
        <v>169</v>
      </c>
      <c r="D13" s="29" t="s">
        <v>174</v>
      </c>
      <c r="E13" s="29">
        <v>2151353</v>
      </c>
      <c r="F13" s="29" t="s">
        <v>11</v>
      </c>
      <c r="G13" s="29" t="s">
        <v>19</v>
      </c>
      <c r="H13" s="32" t="s">
        <v>154</v>
      </c>
      <c r="I13" s="72">
        <v>3000</v>
      </c>
    </row>
    <row r="14" spans="1:9">
      <c r="A14" s="64">
        <v>12</v>
      </c>
      <c r="B14" s="29" t="s">
        <v>53</v>
      </c>
      <c r="C14" s="30" t="s">
        <v>54</v>
      </c>
      <c r="D14" s="29" t="s">
        <v>175</v>
      </c>
      <c r="E14" s="29">
        <v>1149205</v>
      </c>
      <c r="F14" s="29" t="s">
        <v>11</v>
      </c>
      <c r="G14" s="29" t="s">
        <v>19</v>
      </c>
      <c r="H14" s="32" t="s">
        <v>151</v>
      </c>
      <c r="I14" s="72">
        <v>5000</v>
      </c>
    </row>
    <row r="15" spans="1:9">
      <c r="A15" s="64">
        <v>13</v>
      </c>
      <c r="B15" s="29" t="s">
        <v>53</v>
      </c>
      <c r="C15" s="32" t="s">
        <v>54</v>
      </c>
      <c r="D15" s="32" t="s">
        <v>176</v>
      </c>
      <c r="E15" s="31">
        <v>1142096</v>
      </c>
      <c r="F15" s="32" t="s">
        <v>11</v>
      </c>
      <c r="G15" s="32" t="s">
        <v>19</v>
      </c>
      <c r="H15" s="32" t="s">
        <v>154</v>
      </c>
      <c r="I15" s="72">
        <v>3000</v>
      </c>
    </row>
    <row r="16" spans="1:9">
      <c r="A16" s="64">
        <v>14</v>
      </c>
      <c r="B16" s="29" t="s">
        <v>53</v>
      </c>
      <c r="C16" s="32" t="s">
        <v>54</v>
      </c>
      <c r="D16" s="32" t="s">
        <v>177</v>
      </c>
      <c r="E16" s="31">
        <v>1142097</v>
      </c>
      <c r="F16" s="32" t="s">
        <v>11</v>
      </c>
      <c r="G16" s="32" t="s">
        <v>19</v>
      </c>
      <c r="H16" s="32" t="s">
        <v>154</v>
      </c>
      <c r="I16" s="72">
        <v>3000</v>
      </c>
    </row>
  </sheetData>
  <autoFilter ref="A2:I16"/>
  <mergeCells count="1">
    <mergeCell ref="A1:I1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H14" sqref="H14"/>
    </sheetView>
  </sheetViews>
  <sheetFormatPr defaultRowHeight="13.5"/>
  <cols>
    <col min="2" max="2" width="11" customWidth="1"/>
    <col min="3" max="3" width="10.5" customWidth="1"/>
    <col min="5" max="5" width="10.75" customWidth="1"/>
    <col min="6" max="6" width="7.5" customWidth="1"/>
    <col min="7" max="7" width="10.125" customWidth="1"/>
    <col min="8" max="8" width="16.125" customWidth="1"/>
    <col min="9" max="9" width="12.875" customWidth="1"/>
  </cols>
  <sheetData>
    <row r="1" spans="1:9" ht="38.450000000000003" customHeight="1">
      <c r="A1" s="104" t="s">
        <v>194</v>
      </c>
      <c r="B1" s="104"/>
      <c r="C1" s="104"/>
      <c r="D1" s="104"/>
      <c r="E1" s="104"/>
      <c r="F1" s="104"/>
      <c r="G1" s="104"/>
      <c r="H1" s="104"/>
      <c r="I1" s="104"/>
    </row>
    <row r="2" spans="1:9" ht="59.45" customHeight="1">
      <c r="A2" s="63" t="s">
        <v>0</v>
      </c>
      <c r="B2" s="73" t="s">
        <v>1</v>
      </c>
      <c r="C2" s="63" t="s">
        <v>2</v>
      </c>
      <c r="D2" s="63" t="s">
        <v>3</v>
      </c>
      <c r="E2" s="63" t="s">
        <v>4</v>
      </c>
      <c r="F2" s="63" t="s">
        <v>5</v>
      </c>
      <c r="G2" s="63" t="s">
        <v>6</v>
      </c>
      <c r="H2" s="63" t="s">
        <v>7</v>
      </c>
      <c r="I2" s="71" t="s">
        <v>87</v>
      </c>
    </row>
    <row r="3" spans="1:9">
      <c r="A3" s="74">
        <v>1</v>
      </c>
      <c r="B3" s="65" t="s">
        <v>34</v>
      </c>
      <c r="C3" s="75" t="s">
        <v>179</v>
      </c>
      <c r="D3" s="76" t="s">
        <v>180</v>
      </c>
      <c r="E3" s="77" t="s">
        <v>181</v>
      </c>
      <c r="F3" s="32" t="s">
        <v>24</v>
      </c>
      <c r="G3" s="31" t="s">
        <v>44</v>
      </c>
      <c r="H3" s="78" t="s">
        <v>182</v>
      </c>
      <c r="I3" s="72">
        <v>6000</v>
      </c>
    </row>
    <row r="4" spans="1:9">
      <c r="A4" s="74">
        <v>2</v>
      </c>
      <c r="B4" s="65" t="s">
        <v>34</v>
      </c>
      <c r="C4" s="75" t="s">
        <v>179</v>
      </c>
      <c r="D4" s="76" t="s">
        <v>183</v>
      </c>
      <c r="E4" s="77" t="s">
        <v>184</v>
      </c>
      <c r="F4" s="32" t="s">
        <v>24</v>
      </c>
      <c r="G4" s="31" t="s">
        <v>31</v>
      </c>
      <c r="H4" s="78" t="s">
        <v>185</v>
      </c>
      <c r="I4" s="72">
        <v>2000</v>
      </c>
    </row>
    <row r="5" spans="1:9">
      <c r="A5" s="74">
        <v>3</v>
      </c>
      <c r="B5" s="77" t="s">
        <v>34</v>
      </c>
      <c r="C5" s="77" t="s">
        <v>186</v>
      </c>
      <c r="D5" s="77" t="s">
        <v>187</v>
      </c>
      <c r="E5" s="77">
        <v>2150175</v>
      </c>
      <c r="F5" s="32" t="s">
        <v>11</v>
      </c>
      <c r="G5" s="32" t="s">
        <v>31</v>
      </c>
      <c r="H5" s="77" t="s">
        <v>185</v>
      </c>
      <c r="I5" s="72">
        <v>2000</v>
      </c>
    </row>
    <row r="6" spans="1:9">
      <c r="A6" s="74">
        <v>4</v>
      </c>
      <c r="B6" s="65" t="s">
        <v>34</v>
      </c>
      <c r="C6" s="65" t="s">
        <v>188</v>
      </c>
      <c r="D6" s="65" t="s">
        <v>189</v>
      </c>
      <c r="E6" s="65">
        <v>2150196</v>
      </c>
      <c r="F6" s="65" t="s">
        <v>11</v>
      </c>
      <c r="G6" s="65" t="s">
        <v>190</v>
      </c>
      <c r="H6" s="65" t="s">
        <v>185</v>
      </c>
      <c r="I6" s="72">
        <v>2000</v>
      </c>
    </row>
    <row r="7" spans="1:9">
      <c r="A7" s="74">
        <v>5</v>
      </c>
      <c r="B7" s="78" t="s">
        <v>34</v>
      </c>
      <c r="C7" s="79" t="s">
        <v>191</v>
      </c>
      <c r="D7" s="79" t="s">
        <v>192</v>
      </c>
      <c r="E7" s="79">
        <v>2140154</v>
      </c>
      <c r="F7" s="80" t="s">
        <v>11</v>
      </c>
      <c r="G7" s="78" t="s">
        <v>44</v>
      </c>
      <c r="H7" s="79" t="s">
        <v>195</v>
      </c>
      <c r="I7" s="72">
        <v>6000</v>
      </c>
    </row>
    <row r="8" spans="1:9">
      <c r="A8" s="74">
        <v>6</v>
      </c>
      <c r="B8" s="80" t="s">
        <v>34</v>
      </c>
      <c r="C8" s="80" t="s">
        <v>66</v>
      </c>
      <c r="D8" s="80" t="s">
        <v>193</v>
      </c>
      <c r="E8" s="81">
        <v>1165078</v>
      </c>
      <c r="F8" s="80" t="s">
        <v>24</v>
      </c>
      <c r="G8" s="80" t="s">
        <v>19</v>
      </c>
      <c r="H8" s="80" t="s">
        <v>185</v>
      </c>
      <c r="I8" s="72">
        <v>2000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3M服装创新奖</vt:lpstr>
      <vt:lpstr>Andritz奖学金</vt:lpstr>
      <vt:lpstr>安莉芳奖学金</vt:lpstr>
      <vt:lpstr>陈彦模奖学金</vt:lpstr>
      <vt:lpstr>大爱城奖学金</vt:lpstr>
      <vt:lpstr>东软奖学金</vt:lpstr>
      <vt:lpstr>恒逸奖学金</vt:lpstr>
      <vt:lpstr>环境学院奖学金</vt:lpstr>
      <vt:lpstr>金百合奖学金</vt:lpstr>
      <vt:lpstr>立达奖学金</vt:lpstr>
      <vt:lpstr>丽洋奖学金</vt:lpstr>
      <vt:lpstr>钱宝钧奖学金</vt:lpstr>
      <vt:lpstr>唐翔千奖学金</vt:lpstr>
      <vt:lpstr>伟星奖学金</vt:lpstr>
      <vt:lpstr>乌斯特奖学金</vt:lpstr>
      <vt:lpstr>潇晓奖学金</vt:lpstr>
      <vt:lpstr>校友基金奖学金</vt:lpstr>
      <vt:lpstr>兴全责任奖学金</vt:lpstr>
      <vt:lpstr>泽耀环保奖学金</vt:lpstr>
      <vt:lpstr>维凯奖学金</vt:lpstr>
      <vt:lpstr>晋江奖学金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2016-12-09T02:05:06Z</dcterms:modified>
</cp:coreProperties>
</file>